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bookViews>
    <workbookView xWindow="-120" yWindow="-120" windowWidth="20730" windowHeight="11160"/>
  </bookViews>
  <sheets>
    <sheet name="INFLACION_TOTAL" sheetId="5" r:id="rId1"/>
    <sheet name="INFLACION_SIN_ALIMENTOS" sheetId="15" r:id="rId2"/>
    <sheet name="INFLACION_SAR" sheetId="24" r:id="rId3"/>
    <sheet name="INFLACION_ALI" sheetId="25" r:id="rId4"/>
    <sheet name="INFLACION_REG" sheetId="26" r:id="rId5"/>
    <sheet name="TRM" sheetId="21" r:id="rId6"/>
    <sheet name="PIB" sheetId="16" state="hidden" r:id="rId7"/>
    <sheet name="TASA DE INTERVENCION BR" sheetId="20" r:id="rId8"/>
    <sheet name="VARIACIONES PIB TRIM." sheetId="23" r:id="rId9"/>
    <sheet name="VARIACION PIB" sheetId="19" r:id="rId10"/>
  </sheets>
  <definedNames>
    <definedName name="_xlnm._FilterDatabase" localSheetId="9" hidden="1">'VARIACION PIB'!$A$1:$J$55</definedName>
    <definedName name="_xlnm._FilterDatabase" localSheetId="8" hidden="1">'VARIACIONES PIB TRIM.'!$A$1:$A$36</definedName>
    <definedName name="fecha_1" localSheetId="7">OFFSET(INFLACION_TOTAL!#REF!,0,0,COUNT(INFLACION_TOTAL!$E$153:$E$252),1)</definedName>
    <definedName name="fecha_1">OFFSET(INFLACION_TOTAL!#REF!,0,0,COUNT(INFLACION_TOTAL!$E$153:$E$252),1)</definedName>
    <definedName name="fecha_1_sa" localSheetId="3">OFFSET(INFLACION_ALI!#REF!,0,0,COUNT(INFLACION_ALI!$A:$A),1)</definedName>
    <definedName name="fecha_1_sa" localSheetId="4">OFFSET(INFLACION_REG!#REF!,0,0,COUNT(INFLACION_REG!$A:$A),1)</definedName>
    <definedName name="fecha_1_sa" localSheetId="2">OFFSET(INFLACION_SAR!#REF!,0,0,COUNT(INFLACION_SAR!$A:$A),1)</definedName>
    <definedName name="fecha_1_sa" localSheetId="7">OFFSET(INFLACION_SIN_ALIMENTOS!#REF!,0,0,COUNT(INFLACION_SIN_ALIMENTOS!$A:$A),1)</definedName>
    <definedName name="fecha_1_sa">OFFSET(INFLACION_SIN_ALIMENTOS!#REF!,0,0,COUNT(INFLACION_SIN_ALIMENTOS!$A:$A),1)</definedName>
    <definedName name="fecha_2">OFFSET(INFLACION_TOTAL!$A$5,0,0,COUNT(INFLACION_TOTAL!$A$5:$A$252),1)</definedName>
    <definedName name="fecha_2_sa" localSheetId="3">OFFSET(INFLACION_ALI!#REF!,0,0,COUNT(INFLACION_ALI!#REF!),1)</definedName>
    <definedName name="fecha_2_sa" localSheetId="4">OFFSET(INFLACION_REG!#REF!,0,0,COUNT(INFLACION_REG!#REF!),1)</definedName>
    <definedName name="fecha_2_sa" localSheetId="2">OFFSET(INFLACION_SAR!#REF!,0,0,COUNT(INFLACION_SAR!#REF!),1)</definedName>
    <definedName name="fecha_2_sa">OFFSET(INFLACION_SIN_ALIMENTOS!$A$5,0,0,COUNT(INFLACION_SIN_ALIMENTOS!#REF!),1)</definedName>
    <definedName name="fecha_3" localSheetId="7">OFFSET(INFLACION_TOTAL!#REF!,0,0,COUNT(INFLACION_TOTAL!$J$5:$J$252),1)</definedName>
    <definedName name="fecha_3">OFFSET(INFLACION_TOTAL!#REF!,0,0,COUNT(INFLACION_TOTAL!$J$5:$J$252),1)</definedName>
    <definedName name="fecha_3_sa" localSheetId="3">OFFSET(INFLACION_ALI!#REF!,0,0,COUNT(INFLACION_ALI!#REF!),1)</definedName>
    <definedName name="fecha_3_sa" localSheetId="4">OFFSET(INFLACION_REG!#REF!,0,0,COUNT(INFLACION_REG!#REF!),1)</definedName>
    <definedName name="fecha_3_sa" localSheetId="2">OFFSET(INFLACION_SAR!#REF!,0,0,COUNT(INFLACION_SAR!#REF!),1)</definedName>
    <definedName name="fecha_3_sa" localSheetId="7">OFFSET(INFLACION_SIN_ALIMENTOS!#REF!,0,0,COUNT(INFLACION_SIN_ALIMENTOS!#REF!),1)</definedName>
    <definedName name="fecha_3_sa">OFFSET(INFLACION_SIN_ALIMENTOS!#REF!,0,0,COUNT(INFLACION_SIN_ALIMENTOS!#REF!),1)</definedName>
    <definedName name="fecha_4">OFFSET(#REF!,0,0,COUNT(#REF!),1)</definedName>
    <definedName name="fecha_5" localSheetId="7">OFFSET(#REF!,0,0,COUNT(#REF!),1)</definedName>
    <definedName name="fecha_5">OFFSET(#REF!,0,0,COUNT(#REF!),1)</definedName>
    <definedName name="fecha_6" localSheetId="7">OFFSET(#REF!,0,0,COUNT(#REF!),1)</definedName>
    <definedName name="fecha_6">OFFSET(#REF!,0,0,COUNT(#REF!),1)</definedName>
    <definedName name="infl_12">OFFSET(INFLACION_TOTAL!$H$5,0,0,COUNT(INFLACION_TOTAL!#REF!),1)</definedName>
    <definedName name="infl_12_sa" localSheetId="3">OFFSET(INFLACION_ALI!#REF!,0,0,COUNT(INFLACION_ALI!#REF!),1)</definedName>
    <definedName name="infl_12_sa" localSheetId="4">OFFSET(INFLACION_REG!#REF!,0,0,COUNT(INFLACION_REG!#REF!),1)</definedName>
    <definedName name="infl_12_sa" localSheetId="2">OFFSET(INFLACION_SAR!#REF!,0,0,COUNT(INFLACION_SAR!#REF!),1)</definedName>
    <definedName name="infl_12_sa">OFFSET(INFLACION_SIN_ALIMENTOS!$H$5,0,0,COUNT(INFLACION_SIN_ALIMENTOS!$K$92:$K$191),1)</definedName>
    <definedName name="infl_dic">OFFSET(INFLACION_TOTAL!$E$6,0,0,COUNT(INFLACION_TOTAL!#REF!),1)</definedName>
    <definedName name="infl_dic_sa" localSheetId="3">OFFSET(INFLACION_ALI!#REF!,0,0,COUNT(INFLACION_ALI!$B:$B),1)</definedName>
    <definedName name="infl_dic_sa" localSheetId="4">OFFSET(INFLACION_REG!#REF!,0,0,COUNT(INFLACION_REG!$B:$B),1)</definedName>
    <definedName name="infl_dic_sa" localSheetId="2">OFFSET(INFLACION_SAR!#REF!,0,0,COUNT(INFLACION_SAR!$B:$B),1)</definedName>
    <definedName name="infl_dic_sa">OFFSET(INFLACION_SIN_ALIMENTOS!$E$5,0,0,COUNT(INFLACION_SIN_ALIMENTOS!$B:$B),1)</definedName>
    <definedName name="infl_mens">OFFSET(INFLACION_TOTAL!$B$5,0,0,COUNT(INFLACION_TOTAL!$B$5:$B$252),1)</definedName>
    <definedName name="infl_mens_sa" localSheetId="3">OFFSET(INFLACION_ALI!#REF!,0,0,COUNT(INFLACION_ALI!#REF!),1)</definedName>
    <definedName name="infl_mens_sa" localSheetId="4">OFFSET(INFLACION_REG!#REF!,0,0,COUNT(INFLACION_REG!#REF!),1)</definedName>
    <definedName name="infl_mens_sa" localSheetId="2">OFFSET(INFLACION_SAR!#REF!,0,0,COUNT(INFLACION_SAR!#REF!),1)</definedName>
    <definedName name="infl_mens_sa" localSheetId="7">OFFSET(INFLACION_SIN_ALIMENTOS!$B$5,0,0,COUNT(INFLACION_SIN_ALIMENTOS!#REF!),1)</definedName>
    <definedName name="infl_mens_sa">OFFSET(INFLACION_SIN_ALIMENTOS!$B$5,0,0,COUNT(INFLACION_SIN_ALIMENTOS!#REF!),1)</definedName>
    <definedName name="TRM_12" localSheetId="7">OFFSET(#REF!,0,0,COUNT(#REF!),1)</definedName>
    <definedName name="TRM_12">OFFSET(#REF!,0,0,COUNT(#REF!),1)</definedName>
    <definedName name="TRM_diciembre">OFFSET(#REF!,0,0,COUNT(#REF!),1)</definedName>
    <definedName name="TRM_FINMES">OFFSET(#REF!,0,0,COUNT(#REF!),1)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<sst xmlns="http://schemas.openxmlformats.org/spreadsheetml/2006/main" count="547" uniqueCount="130">
  <si>
    <t>EXPECTATIVAS DE INFLACION MENSUAL</t>
  </si>
  <si>
    <t xml:space="preserve">EXPECTATIVAS DE INFLACIÓN A DOCE MESES </t>
  </si>
  <si>
    <t>EXPECTATIVAS DE INFLACIÓN SIN ALIMENTOS PARA DICIEMBRE DE CADA AÑO</t>
  </si>
  <si>
    <t xml:space="preserve">EXPECTATIVAS DE INFLACIÓN SIN ALIMENTOS A DOCE MESES </t>
  </si>
  <si>
    <t>EXPECTATIVAS DE INFLACIÓN PARA DICIEMBRE DEL SIGUIENTE AÑO</t>
  </si>
  <si>
    <t>EXPECTATIVAS DE INFLACIÓN A VEINTICUATRO MESES</t>
  </si>
  <si>
    <t>PROMEDIO</t>
  </si>
  <si>
    <t>MEDIANA</t>
  </si>
  <si>
    <t>EXPECTATIVAS DE INFLACIÓN PARA DICIEMBRE PRESENTE AÑO</t>
  </si>
  <si>
    <t>FECHA</t>
  </si>
  <si>
    <t>EXPECTATIVAS DE INFLACION SIN ALIMENTOS MENSUAL</t>
  </si>
  <si>
    <t>% Anual en IV-2014</t>
  </si>
  <si>
    <t>% Anual en 2015</t>
  </si>
  <si>
    <t>% Anual en 2016</t>
  </si>
  <si>
    <t>Variación del PIB</t>
  </si>
  <si>
    <t>% Anual en I-2015</t>
  </si>
  <si>
    <t>% Anual en II-2015</t>
  </si>
  <si>
    <t>IV- 2014</t>
  </si>
  <si>
    <t>año 2014</t>
  </si>
  <si>
    <t>año 2015</t>
  </si>
  <si>
    <t>I- 2015</t>
  </si>
  <si>
    <t>año 2016</t>
  </si>
  <si>
    <t>II- 2015</t>
  </si>
  <si>
    <t>III- 2015</t>
  </si>
  <si>
    <t>IV- 2015</t>
  </si>
  <si>
    <t>I- 2016</t>
  </si>
  <si>
    <t>año 2017</t>
  </si>
  <si>
    <t>II- 2016</t>
  </si>
  <si>
    <t>III-2016</t>
  </si>
  <si>
    <t>IV-2016</t>
  </si>
  <si>
    <t>I 2017</t>
  </si>
  <si>
    <t>año 2018</t>
  </si>
  <si>
    <t>II 2017</t>
  </si>
  <si>
    <t>III 2017</t>
  </si>
  <si>
    <t>IV 2017</t>
  </si>
  <si>
    <t>DESVIACIÓN ESTÁNDAR</t>
  </si>
  <si>
    <t>t</t>
  </si>
  <si>
    <t>Media</t>
  </si>
  <si>
    <t>Desv. Estandar</t>
  </si>
  <si>
    <t>Mediana</t>
  </si>
  <si>
    <t>I 2018</t>
  </si>
  <si>
    <t>año 2019</t>
  </si>
  <si>
    <t>Fin de mes</t>
  </si>
  <si>
    <t>Fin de año</t>
  </si>
  <si>
    <t>Fin del siguiente año</t>
  </si>
  <si>
    <t>+ 24 meses</t>
  </si>
  <si>
    <t xml:space="preserve"> + 12  meses*</t>
  </si>
  <si>
    <t>II 2018</t>
  </si>
  <si>
    <t>IV 2018</t>
  </si>
  <si>
    <t>III 2018</t>
  </si>
  <si>
    <t>I 2019</t>
  </si>
  <si>
    <t>año 2020</t>
  </si>
  <si>
    <t>II 2019</t>
  </si>
  <si>
    <t>III 2019</t>
  </si>
  <si>
    <t>IV 2019</t>
  </si>
  <si>
    <t>I 2020</t>
  </si>
  <si>
    <t>año 2021</t>
  </si>
  <si>
    <t>II-2020</t>
  </si>
  <si>
    <t>III-2020</t>
  </si>
  <si>
    <t>IV-2020</t>
  </si>
  <si>
    <t>I-20201</t>
  </si>
  <si>
    <t>II-2021</t>
  </si>
  <si>
    <t>III-2021</t>
  </si>
  <si>
    <t>IV-2021</t>
  </si>
  <si>
    <t>I-2022</t>
  </si>
  <si>
    <t>II-2022</t>
  </si>
  <si>
    <t>III-2022</t>
  </si>
  <si>
    <t>IV-2022</t>
  </si>
  <si>
    <t>año 2022</t>
  </si>
  <si>
    <t>I-2023</t>
  </si>
  <si>
    <t>II-2023</t>
  </si>
  <si>
    <t>III-2023</t>
  </si>
  <si>
    <t>IV-2023</t>
  </si>
  <si>
    <t>año 2023</t>
  </si>
  <si>
    <t>t+1 mes</t>
  </si>
  <si>
    <t>t+2 meses</t>
  </si>
  <si>
    <t>t+3 meses</t>
  </si>
  <si>
    <t>t+4 meses</t>
  </si>
  <si>
    <t>t+5 meses</t>
  </si>
  <si>
    <t>t+6 meses</t>
  </si>
  <si>
    <t>t+7 meses</t>
  </si>
  <si>
    <t>t+8 meses</t>
  </si>
  <si>
    <t>t+9 meses</t>
  </si>
  <si>
    <t>t+10 meses</t>
  </si>
  <si>
    <t>t+11 meses</t>
  </si>
  <si>
    <t>t+12 meses</t>
  </si>
  <si>
    <t>t+13 meses</t>
  </si>
  <si>
    <t>t+14 meses</t>
  </si>
  <si>
    <t>t+15 meses</t>
  </si>
  <si>
    <t>t+16 meses</t>
  </si>
  <si>
    <t>t+17 meses</t>
  </si>
  <si>
    <t>t+18 meses</t>
  </si>
  <si>
    <t>t+19 meses</t>
  </si>
  <si>
    <t>t+20 meses</t>
  </si>
  <si>
    <t>t+21 meses</t>
  </si>
  <si>
    <t>t+22 meses</t>
  </si>
  <si>
    <t>t+23 meses</t>
  </si>
  <si>
    <t>t+24 meses</t>
  </si>
  <si>
    <t>I-2024</t>
  </si>
  <si>
    <t>II-2024</t>
  </si>
  <si>
    <t>III-2024</t>
  </si>
  <si>
    <t>año 2024</t>
  </si>
  <si>
    <t>IV-2024</t>
  </si>
  <si>
    <t>I-2025</t>
  </si>
  <si>
    <t>II-2025</t>
  </si>
  <si>
    <t>EXPECTATIVAS DE INFLACIÓN A SESENTA MESES</t>
  </si>
  <si>
    <t>trim-IV 2023</t>
  </si>
  <si>
    <t>trim-I 2024</t>
  </si>
  <si>
    <t>trim-II 2024</t>
  </si>
  <si>
    <t>trim-III 2024</t>
  </si>
  <si>
    <t>trim-IV 2024</t>
  </si>
  <si>
    <t>trim-I 2025</t>
  </si>
  <si>
    <t>trim-II 2025</t>
  </si>
  <si>
    <t>trim-III 2025</t>
  </si>
  <si>
    <t>FECHA ENCUESTA</t>
  </si>
  <si>
    <r>
      <rPr>
        <b/>
        <sz val="12"/>
        <rFont val="Calibri"/>
        <family val="2"/>
      </rPr>
      <t xml:space="preserve">Nota 1: </t>
    </r>
    <r>
      <rPr>
        <sz val="12"/>
        <rFont val="Calibri"/>
        <family val="2"/>
      </rPr>
      <t>De manera excepcional, la encuesta de mayo de 2020 preguntó por los pronósticos de crecimiento económico (Señalados en rojo)</t>
    </r>
  </si>
  <si>
    <r>
      <rPr>
        <b/>
        <sz val="12"/>
        <rFont val="Calibri"/>
        <family val="2"/>
      </rPr>
      <t>Nota 2:</t>
    </r>
    <r>
      <rPr>
        <sz val="12"/>
        <rFont val="Calibri"/>
        <family val="2"/>
      </rPr>
      <t xml:space="preserve"> Esta hoja ya no se actualizará más a partir de mayo de 2020</t>
    </r>
  </si>
  <si>
    <r>
      <t xml:space="preserve">Nota 1: </t>
    </r>
    <r>
      <rPr>
        <sz val="12"/>
        <rFont val="Calibri"/>
        <family val="2"/>
      </rPr>
      <t>cada trimestre se pregunta por el dato de crecimiento del trimestre inmediatamente anterior, el trimestre en curso y los siguientes 6 trimestres. Además, se pregunta por el crecimiento esperado para el año en curso y el año siguiente, excepto en diciembre que se pregunta por el crecimiento esperado para el año aterior y el del año en curso</t>
    </r>
  </si>
  <si>
    <t>Resultados históricos de la encuesta mensual de expectativas económicas</t>
  </si>
  <si>
    <r>
      <t>Nota 1:</t>
    </r>
    <r>
      <rPr>
        <sz val="12"/>
        <rFont val="Calibri"/>
        <family val="2"/>
      </rPr>
      <t xml:space="preserve"> t hace referencia al mes en el que se hace la encuesta</t>
    </r>
  </si>
  <si>
    <t>Expectativa de la variación del Producto Interno Bruto</t>
  </si>
  <si>
    <r>
      <t>Nota 1:</t>
    </r>
    <r>
      <rPr>
        <sz val="12"/>
        <rFont val="Calibri"/>
        <family val="2"/>
      </rPr>
      <t xml:space="preserve"> Hasta diciembre de 2014 se preguntó por el pronóstico de la TRM promedio mensual, pero a partir de enero de 2015 se pregunta por la TRM del último día del mes</t>
    </r>
  </si>
  <si>
    <t>Expectativa de inflación sin alimentos</t>
  </si>
  <si>
    <t>Expectativa de inflación total</t>
  </si>
  <si>
    <t>Expectativa de la tasa representativa del mercado (TRM), pesos por dólar</t>
  </si>
  <si>
    <t>Expectativa de la tasa de política monetaria, decisión de la Junta Directiva del Banco de la República en su reunión mensual</t>
  </si>
  <si>
    <t>trim-IV 2025</t>
  </si>
  <si>
    <t>año 2025</t>
  </si>
  <si>
    <t>Expectativa de inflación SAR - sin alimentos ni regulados</t>
  </si>
  <si>
    <t>trim-I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</si>
</sst>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4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i/>
      <sz val="12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48" applyNumberFormat="0" applyAlignment="0" applyProtection="0"/>
    <xf numFmtId="0" fontId="19" fillId="21" borderId="49" applyNumberFormat="0" applyAlignment="0" applyProtection="0"/>
    <xf numFmtId="0" fontId="20" fillId="0" borderId="50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48" applyNumberFormat="0" applyAlignment="0" applyProtection="0"/>
    <xf numFmtId="0" fontId="23" fillId="29" borderId="0" applyNumberFormat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4" fillId="30" borderId="0" applyNumberFormat="0" applyBorder="0" applyAlignment="0" applyProtection="0"/>
    <xf numFmtId="0" fontId="12" fillId="0" borderId="0"/>
    <xf numFmtId="0" fontId="12" fillId="0" borderId="0"/>
    <xf numFmtId="0" fontId="3" fillId="0" borderId="0"/>
    <xf numFmtId="0" fontId="3" fillId="0" borderId="0"/>
    <xf numFmtId="0" fontId="16" fillId="0" borderId="0"/>
    <xf numFmtId="0" fontId="3" fillId="0" borderId="0" applyNumberFormat="0" applyFont="0" applyFill="0" applyBorder="0" applyAlignment="0" applyProtection="0"/>
    <xf numFmtId="0" fontId="3" fillId="0" borderId="0"/>
    <xf numFmtId="0" fontId="13" fillId="0" borderId="0"/>
    <xf numFmtId="0" fontId="12" fillId="0" borderId="0"/>
    <xf numFmtId="0" fontId="3" fillId="0" borderId="0"/>
    <xf numFmtId="0" fontId="16" fillId="31" borderId="5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20" borderId="5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3" applyNumberFormat="0" applyFill="0" applyAlignment="0" applyProtection="0"/>
    <xf numFmtId="0" fontId="21" fillId="0" borderId="54" applyNumberFormat="0" applyFill="0" applyAlignment="0" applyProtection="0"/>
    <xf numFmtId="0" fontId="30" fillId="0" borderId="55" applyNumberFormat="0" applyFill="0" applyAlignment="0" applyProtection="0"/>
  </cellStyleXfs>
  <cellXfs count="186">
    <xf numFmtId="0" fontId="0" fillId="0" borderId="0" xfId="0"/>
    <xf numFmtId="10" fontId="6" fillId="0" borderId="1" xfId="50" applyNumberFormat="1" applyFont="1" applyFill="1" applyBorder="1" applyAlignment="1" applyProtection="1">
      <alignment horizontal="center"/>
    </xf>
    <xf numFmtId="10" fontId="6" fillId="0" borderId="1" xfId="51" applyNumberFormat="1" applyFont="1" applyFill="1" applyBorder="1" applyAlignment="1" applyProtection="1">
      <alignment horizontal="center"/>
    </xf>
    <xf numFmtId="17" fontId="10" fillId="0" borderId="1" xfId="48" applyNumberFormat="1" applyFont="1" applyBorder="1"/>
    <xf numFmtId="17" fontId="0" fillId="0" borderId="1" xfId="0" applyNumberFormat="1" applyBorder="1"/>
    <xf numFmtId="0" fontId="7" fillId="0" borderId="2" xfId="48" applyFont="1" applyBorder="1" applyAlignment="1">
      <alignment horizontal="centerContinuous"/>
    </xf>
    <xf numFmtId="0" fontId="7" fillId="0" borderId="3" xfId="48" applyFont="1" applyBorder="1" applyAlignment="1">
      <alignment horizontal="centerContinuous"/>
    </xf>
    <xf numFmtId="0" fontId="7" fillId="0" borderId="4" xfId="48" applyFont="1" applyBorder="1" applyAlignment="1">
      <alignment horizontal="centerContinuous"/>
    </xf>
    <xf numFmtId="0" fontId="8" fillId="0" borderId="5" xfId="48" applyFont="1" applyBorder="1"/>
    <xf numFmtId="0" fontId="8" fillId="0" borderId="6" xfId="48" applyFont="1" applyBorder="1" applyAlignment="1">
      <alignment horizontal="center"/>
    </xf>
    <xf numFmtId="17" fontId="30" fillId="0" borderId="0" xfId="0" applyNumberFormat="1" applyFont="1"/>
    <xf numFmtId="0" fontId="3" fillId="0" borderId="0" xfId="0" applyFont="1"/>
    <xf numFmtId="0" fontId="0" fillId="32" borderId="0" xfId="0" applyFill="1"/>
    <xf numFmtId="0" fontId="31" fillId="33" borderId="7" xfId="0" applyFont="1" applyFill="1" applyBorder="1" applyAlignment="1">
      <alignment horizontal="center" vertical="center" wrapText="1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9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2" fillId="0" borderId="0" xfId="48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4" fillId="33" borderId="2" xfId="48" applyFont="1" applyFill="1" applyBorder="1" applyAlignment="1">
      <alignment horizontal="center" wrapText="1"/>
    </xf>
    <xf numFmtId="17" fontId="35" fillId="32" borderId="2" xfId="48" applyNumberFormat="1" applyFont="1" applyFill="1" applyBorder="1" applyAlignment="1">
      <alignment horizontal="center" vertical="center"/>
    </xf>
    <xf numFmtId="0" fontId="33" fillId="32" borderId="11" xfId="0" applyFont="1" applyFill="1" applyBorder="1" applyAlignment="1">
      <alignment horizontal="center" vertical="center"/>
    </xf>
    <xf numFmtId="10" fontId="33" fillId="0" borderId="12" xfId="52" applyNumberFormat="1" applyFont="1" applyFill="1" applyBorder="1" applyAlignment="1" applyProtection="1">
      <alignment horizontal="center"/>
    </xf>
    <xf numFmtId="10" fontId="33" fillId="0" borderId="13" xfId="52" applyNumberFormat="1" applyFont="1" applyFill="1" applyBorder="1" applyAlignment="1" applyProtection="1">
      <alignment horizontal="center"/>
    </xf>
    <xf numFmtId="10" fontId="33" fillId="0" borderId="14" xfId="52" applyNumberFormat="1" applyFont="1" applyFill="1" applyBorder="1" applyAlignment="1" applyProtection="1">
      <alignment horizontal="center"/>
    </xf>
    <xf numFmtId="10" fontId="33" fillId="0" borderId="15" xfId="52" applyNumberFormat="1" applyFont="1" applyFill="1" applyBorder="1" applyAlignment="1" applyProtection="1">
      <alignment horizontal="center"/>
    </xf>
    <xf numFmtId="17" fontId="35" fillId="0" borderId="0" xfId="48" applyNumberFormat="1" applyFont="1"/>
    <xf numFmtId="10" fontId="33" fillId="0" borderId="0" xfId="52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2" fillId="34" borderId="0" xfId="48" applyFont="1" applyFill="1" applyAlignment="1">
      <alignment vertical="center"/>
    </xf>
    <xf numFmtId="0" fontId="32" fillId="35" borderId="0" xfId="48" applyFont="1" applyFill="1" applyAlignment="1">
      <alignment vertical="center"/>
    </xf>
    <xf numFmtId="17" fontId="35" fillId="35" borderId="16" xfId="48" applyNumberFormat="1" applyFont="1" applyFill="1" applyBorder="1" applyAlignment="1">
      <alignment horizontal="center" vertical="center"/>
    </xf>
    <xf numFmtId="0" fontId="36" fillId="32" borderId="0" xfId="0" applyFont="1" applyFill="1" applyAlignment="1">
      <alignment horizontal="left"/>
    </xf>
    <xf numFmtId="0" fontId="33" fillId="32" borderId="0" xfId="0" applyFont="1" applyFill="1" applyAlignment="1">
      <alignment horizontal="left"/>
    </xf>
    <xf numFmtId="0" fontId="37" fillId="34" borderId="0" xfId="48" applyFont="1" applyFill="1" applyAlignment="1">
      <alignment vertical="center"/>
    </xf>
    <xf numFmtId="0" fontId="38" fillId="0" borderId="0" xfId="0" applyFont="1"/>
    <xf numFmtId="10" fontId="38" fillId="0" borderId="0" xfId="50" applyNumberFormat="1" applyFont="1" applyAlignment="1">
      <alignment wrapText="1"/>
    </xf>
    <xf numFmtId="0" fontId="33" fillId="0" borderId="0" xfId="0" applyFont="1" applyAlignment="1">
      <alignment wrapText="1"/>
    </xf>
    <xf numFmtId="10" fontId="31" fillId="33" borderId="17" xfId="50" applyNumberFormat="1" applyFont="1" applyFill="1" applyBorder="1" applyAlignment="1">
      <alignment horizontal="center" vertical="center" wrapText="1"/>
    </xf>
    <xf numFmtId="10" fontId="31" fillId="36" borderId="18" xfId="50" applyNumberFormat="1" applyFont="1" applyFill="1" applyBorder="1" applyAlignment="1">
      <alignment horizontal="center" vertical="center" wrapText="1"/>
    </xf>
    <xf numFmtId="10" fontId="31" fillId="36" borderId="5" xfId="50" applyNumberFormat="1" applyFont="1" applyFill="1" applyBorder="1" applyAlignment="1">
      <alignment horizontal="center" vertical="center" wrapText="1"/>
    </xf>
    <xf numFmtId="10" fontId="31" fillId="36" borderId="19" xfId="50" applyNumberFormat="1" applyFont="1" applyFill="1" applyBorder="1" applyAlignment="1">
      <alignment horizontal="center" vertical="center" wrapText="1"/>
    </xf>
    <xf numFmtId="10" fontId="31" fillId="33" borderId="20" xfId="50" applyNumberFormat="1" applyFont="1" applyFill="1" applyBorder="1" applyAlignment="1">
      <alignment horizontal="center" vertical="center" wrapText="1"/>
    </xf>
    <xf numFmtId="10" fontId="31" fillId="33" borderId="5" xfId="5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" fontId="33" fillId="0" borderId="56" xfId="0" applyNumberFormat="1" applyFont="1" applyBorder="1"/>
    <xf numFmtId="10" fontId="33" fillId="0" borderId="0" xfId="50" applyNumberFormat="1" applyFont="1" applyAlignment="1">
      <alignment horizontal="center" vertical="center" wrapText="1"/>
    </xf>
    <xf numFmtId="10" fontId="33" fillId="0" borderId="0" xfId="52" applyNumberFormat="1" applyFont="1" applyAlignment="1">
      <alignment horizontal="center" vertical="center" wrapText="1"/>
    </xf>
    <xf numFmtId="0" fontId="39" fillId="34" borderId="0" xfId="48" applyFont="1" applyFill="1" applyAlignment="1">
      <alignment vertical="center"/>
    </xf>
    <xf numFmtId="10" fontId="38" fillId="32" borderId="0" xfId="50" applyNumberFormat="1" applyFont="1" applyFill="1" applyAlignment="1">
      <alignment wrapText="1"/>
    </xf>
    <xf numFmtId="0" fontId="38" fillId="32" borderId="0" xfId="0" applyFont="1" applyFill="1"/>
    <xf numFmtId="0" fontId="3" fillId="34" borderId="0" xfId="0" applyFont="1" applyFill="1"/>
    <xf numFmtId="0" fontId="0" fillId="34" borderId="0" xfId="0" applyFill="1"/>
    <xf numFmtId="0" fontId="33" fillId="35" borderId="0" xfId="0" applyFont="1" applyFill="1" applyAlignment="1">
      <alignment horizontal="left"/>
    </xf>
    <xf numFmtId="0" fontId="33" fillId="35" borderId="0" xfId="0" applyFont="1" applyFill="1"/>
    <xf numFmtId="10" fontId="38" fillId="34" borderId="0" xfId="50" applyNumberFormat="1" applyFont="1" applyFill="1" applyBorder="1" applyAlignment="1">
      <alignment wrapText="1"/>
    </xf>
    <xf numFmtId="0" fontId="38" fillId="34" borderId="0" xfId="0" applyFont="1" applyFill="1"/>
    <xf numFmtId="0" fontId="31" fillId="0" borderId="0" xfId="0" applyFont="1"/>
    <xf numFmtId="2" fontId="33" fillId="37" borderId="57" xfId="31" applyNumberFormat="1" applyFont="1" applyFill="1" applyBorder="1" applyAlignment="1">
      <alignment horizontal="center" vertical="center"/>
    </xf>
    <xf numFmtId="2" fontId="33" fillId="37" borderId="58" xfId="31" applyNumberFormat="1" applyFont="1" applyFill="1" applyBorder="1" applyAlignment="1">
      <alignment horizontal="center" vertical="center"/>
    </xf>
    <xf numFmtId="2" fontId="33" fillId="37" borderId="59" xfId="31" applyNumberFormat="1" applyFont="1" applyFill="1" applyBorder="1" applyAlignment="1">
      <alignment horizontal="center" vertical="center"/>
    </xf>
    <xf numFmtId="2" fontId="33" fillId="0" borderId="60" xfId="31" applyNumberFormat="1" applyFont="1" applyBorder="1" applyAlignment="1">
      <alignment horizontal="center" vertical="center"/>
    </xf>
    <xf numFmtId="2" fontId="33" fillId="0" borderId="58" xfId="31" applyNumberFormat="1" applyFont="1" applyBorder="1" applyAlignment="1">
      <alignment horizontal="center" vertical="center"/>
    </xf>
    <xf numFmtId="2" fontId="33" fillId="0" borderId="58" xfId="31" applyNumberFormat="1" applyFont="1" applyFill="1" applyBorder="1" applyAlignment="1">
      <alignment horizontal="center" vertical="center"/>
    </xf>
    <xf numFmtId="2" fontId="35" fillId="0" borderId="60" xfId="31" applyNumberFormat="1" applyFont="1" applyFill="1" applyBorder="1" applyAlignment="1" applyProtection="1">
      <alignment horizontal="center" vertical="center"/>
    </xf>
    <xf numFmtId="2" fontId="33" fillId="37" borderId="58" xfId="31" applyNumberFormat="1" applyFont="1" applyFill="1" applyBorder="1" applyAlignment="1">
      <alignment horizontal="center" vertical="center" wrapText="1"/>
    </xf>
    <xf numFmtId="2" fontId="33" fillId="37" borderId="57" xfId="31" quotePrefix="1" applyNumberFormat="1" applyFont="1" applyFill="1" applyBorder="1" applyAlignment="1">
      <alignment horizontal="center" vertical="center"/>
    </xf>
    <xf numFmtId="2" fontId="33" fillId="37" borderId="58" xfId="31" quotePrefix="1" applyNumberFormat="1" applyFont="1" applyFill="1" applyBorder="1" applyAlignment="1">
      <alignment horizontal="center" vertical="center"/>
    </xf>
    <xf numFmtId="2" fontId="33" fillId="37" borderId="59" xfId="31" quotePrefix="1" applyNumberFormat="1" applyFont="1" applyFill="1" applyBorder="1" applyAlignment="1">
      <alignment horizontal="center" vertical="center"/>
    </xf>
    <xf numFmtId="2" fontId="33" fillId="0" borderId="60" xfId="31" quotePrefix="1" applyNumberFormat="1" applyFont="1" applyBorder="1" applyAlignment="1">
      <alignment horizontal="center" vertical="center"/>
    </xf>
    <xf numFmtId="2" fontId="33" fillId="0" borderId="58" xfId="31" quotePrefix="1" applyNumberFormat="1" applyFont="1" applyBorder="1" applyAlignment="1">
      <alignment horizontal="center" vertical="center"/>
    </xf>
    <xf numFmtId="2" fontId="35" fillId="0" borderId="58" xfId="31" applyNumberFormat="1" applyFont="1" applyFill="1" applyBorder="1" applyAlignment="1" applyProtection="1">
      <alignment horizontal="center" vertical="center"/>
    </xf>
    <xf numFmtId="2" fontId="35" fillId="0" borderId="60" xfId="31" applyNumberFormat="1" applyFont="1" applyBorder="1" applyAlignment="1">
      <alignment horizontal="center" vertical="center"/>
    </xf>
    <xf numFmtId="0" fontId="37" fillId="34" borderId="0" xfId="48" applyFont="1" applyFill="1"/>
    <xf numFmtId="0" fontId="39" fillId="34" borderId="0" xfId="48" applyFont="1" applyFill="1"/>
    <xf numFmtId="0" fontId="34" fillId="33" borderId="1" xfId="48" applyFont="1" applyFill="1" applyBorder="1" applyAlignment="1">
      <alignment horizontal="center" vertical="center" wrapText="1"/>
    </xf>
    <xf numFmtId="17" fontId="33" fillId="0" borderId="56" xfId="0" applyNumberFormat="1" applyFont="1" applyBorder="1" applyAlignment="1">
      <alignment vertical="center"/>
    </xf>
    <xf numFmtId="0" fontId="34" fillId="33" borderId="1" xfId="48" applyFont="1" applyFill="1" applyBorder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10" fontId="31" fillId="33" borderId="18" xfId="50" applyNumberFormat="1" applyFont="1" applyFill="1" applyBorder="1" applyAlignment="1">
      <alignment horizontal="center" vertical="center" wrapText="1"/>
    </xf>
    <xf numFmtId="10" fontId="31" fillId="33" borderId="19" xfId="50" applyNumberFormat="1" applyFont="1" applyFill="1" applyBorder="1" applyAlignment="1">
      <alignment horizontal="center" vertical="center" wrapText="1"/>
    </xf>
    <xf numFmtId="10" fontId="33" fillId="37" borderId="57" xfId="50" applyNumberFormat="1" applyFont="1" applyFill="1" applyBorder="1"/>
    <xf numFmtId="10" fontId="33" fillId="37" borderId="58" xfId="52" applyNumberFormat="1" applyFont="1" applyFill="1" applyBorder="1"/>
    <xf numFmtId="10" fontId="33" fillId="37" borderId="59" xfId="52" applyNumberFormat="1" applyFont="1" applyFill="1" applyBorder="1"/>
    <xf numFmtId="0" fontId="33" fillId="0" borderId="60" xfId="0" applyFont="1" applyBorder="1" applyAlignment="1">
      <alignment horizontal="center"/>
    </xf>
    <xf numFmtId="10" fontId="33" fillId="0" borderId="58" xfId="52" applyNumberFormat="1" applyFont="1" applyBorder="1"/>
    <xf numFmtId="0" fontId="33" fillId="0" borderId="58" xfId="0" applyFont="1" applyBorder="1"/>
    <xf numFmtId="0" fontId="33" fillId="0" borderId="57" xfId="0" applyFont="1" applyBorder="1"/>
    <xf numFmtId="0" fontId="33" fillId="0" borderId="59" xfId="0" applyFont="1" applyBorder="1"/>
    <xf numFmtId="10" fontId="35" fillId="0" borderId="60" xfId="50" applyNumberFormat="1" applyFont="1" applyFill="1" applyBorder="1" applyAlignment="1" applyProtection="1"/>
    <xf numFmtId="10" fontId="33" fillId="0" borderId="60" xfId="50" applyNumberFormat="1" applyFont="1" applyBorder="1" applyAlignment="1"/>
    <xf numFmtId="10" fontId="33" fillId="37" borderId="58" xfId="52" applyNumberFormat="1" applyFont="1" applyFill="1" applyBorder="1" applyAlignment="1">
      <alignment wrapText="1"/>
    </xf>
    <xf numFmtId="10" fontId="33" fillId="37" borderId="57" xfId="50" quotePrefix="1" applyNumberFormat="1" applyFont="1" applyFill="1" applyBorder="1"/>
    <xf numFmtId="10" fontId="33" fillId="37" borderId="58" xfId="52" quotePrefix="1" applyNumberFormat="1" applyFont="1" applyFill="1" applyBorder="1"/>
    <xf numFmtId="10" fontId="33" fillId="37" borderId="59" xfId="52" quotePrefix="1" applyNumberFormat="1" applyFont="1" applyFill="1" applyBorder="1"/>
    <xf numFmtId="10" fontId="33" fillId="0" borderId="60" xfId="50" quotePrefix="1" applyNumberFormat="1" applyFont="1" applyBorder="1"/>
    <xf numFmtId="10" fontId="33" fillId="0" borderId="58" xfId="52" quotePrefix="1" applyNumberFormat="1" applyFont="1" applyBorder="1"/>
    <xf numFmtId="10" fontId="33" fillId="0" borderId="60" xfId="0" applyNumberFormat="1" applyFont="1" applyBorder="1"/>
    <xf numFmtId="10" fontId="33" fillId="37" borderId="57" xfId="0" applyNumberFormat="1" applyFont="1" applyFill="1" applyBorder="1"/>
    <xf numFmtId="10" fontId="33" fillId="37" borderId="58" xfId="0" applyNumberFormat="1" applyFont="1" applyFill="1" applyBorder="1"/>
    <xf numFmtId="10" fontId="33" fillId="37" borderId="59" xfId="0" applyNumberFormat="1" applyFont="1" applyFill="1" applyBorder="1"/>
    <xf numFmtId="10" fontId="33" fillId="0" borderId="58" xfId="0" applyNumberFormat="1" applyFont="1" applyBorder="1"/>
    <xf numFmtId="10" fontId="33" fillId="0" borderId="57" xfId="0" applyNumberFormat="1" applyFont="1" applyBorder="1"/>
    <xf numFmtId="10" fontId="33" fillId="0" borderId="59" xfId="0" applyNumberFormat="1" applyFont="1" applyBorder="1"/>
    <xf numFmtId="10" fontId="35" fillId="0" borderId="58" xfId="50" applyNumberFormat="1" applyFont="1" applyFill="1" applyBorder="1" applyAlignment="1" applyProtection="1"/>
    <xf numFmtId="10" fontId="35" fillId="0" borderId="60" xfId="52" applyNumberFormat="1" applyFont="1" applyFill="1" applyBorder="1" applyAlignment="1" applyProtection="1"/>
    <xf numFmtId="10" fontId="35" fillId="0" borderId="60" xfId="52" applyNumberFormat="1" applyFont="1" applyBorder="1"/>
    <xf numFmtId="17" fontId="33" fillId="0" borderId="0" xfId="0" applyNumberFormat="1" applyFont="1"/>
    <xf numFmtId="10" fontId="35" fillId="0" borderId="0" xfId="50" applyNumberFormat="1" applyFont="1" applyFill="1" applyBorder="1" applyAlignment="1" applyProtection="1"/>
    <xf numFmtId="10" fontId="33" fillId="0" borderId="0" xfId="0" applyNumberFormat="1" applyFont="1"/>
    <xf numFmtId="0" fontId="34" fillId="33" borderId="5" xfId="48" applyFont="1" applyFill="1" applyBorder="1" applyAlignment="1">
      <alignment horizontal="center" wrapText="1"/>
    </xf>
    <xf numFmtId="10" fontId="33" fillId="0" borderId="18" xfId="52" applyNumberFormat="1" applyFont="1" applyFill="1" applyBorder="1" applyAlignment="1" applyProtection="1">
      <alignment horizontal="center"/>
    </xf>
    <xf numFmtId="10" fontId="33" fillId="0" borderId="5" xfId="52" applyNumberFormat="1" applyFont="1" applyFill="1" applyBorder="1" applyAlignment="1" applyProtection="1">
      <alignment horizontal="center"/>
    </xf>
    <xf numFmtId="10" fontId="33" fillId="0" borderId="19" xfId="52" applyNumberFormat="1" applyFont="1" applyFill="1" applyBorder="1" applyAlignment="1" applyProtection="1">
      <alignment horizontal="center"/>
    </xf>
    <xf numFmtId="10" fontId="33" fillId="0" borderId="21" xfId="52" applyNumberFormat="1" applyFont="1" applyFill="1" applyBorder="1" applyAlignment="1" applyProtection="1">
      <alignment horizontal="center"/>
    </xf>
    <xf numFmtId="10" fontId="33" fillId="0" borderId="1" xfId="52" applyNumberFormat="1" applyFont="1" applyFill="1" applyBorder="1" applyAlignment="1" applyProtection="1">
      <alignment horizontal="center"/>
    </xf>
    <xf numFmtId="10" fontId="33" fillId="0" borderId="22" xfId="52" applyNumberFormat="1" applyFont="1" applyFill="1" applyBorder="1" applyAlignment="1" applyProtection="1">
      <alignment horizontal="center"/>
    </xf>
    <xf numFmtId="10" fontId="33" fillId="0" borderId="21" xfId="52" applyNumberFormat="1" applyFont="1" applyBorder="1" applyAlignment="1">
      <alignment horizontal="center"/>
    </xf>
    <xf numFmtId="10" fontId="33" fillId="0" borderId="1" xfId="52" applyNumberFormat="1" applyFont="1" applyBorder="1" applyAlignment="1">
      <alignment horizontal="center"/>
    </xf>
    <xf numFmtId="10" fontId="33" fillId="0" borderId="22" xfId="52" applyNumberFormat="1" applyFont="1" applyBorder="1" applyAlignment="1">
      <alignment horizontal="center"/>
    </xf>
    <xf numFmtId="0" fontId="31" fillId="33" borderId="23" xfId="0" applyFont="1" applyFill="1" applyBorder="1" applyAlignment="1">
      <alignment horizontal="center" vertical="center" wrapText="1"/>
    </xf>
    <xf numFmtId="0" fontId="31" fillId="33" borderId="24" xfId="0" applyFont="1" applyFill="1" applyBorder="1" applyAlignment="1">
      <alignment horizontal="center" vertical="center" wrapText="1"/>
    </xf>
    <xf numFmtId="0" fontId="31" fillId="33" borderId="25" xfId="0" applyFont="1" applyFill="1" applyBorder="1" applyAlignment="1">
      <alignment horizontal="center" vertical="center" wrapText="1"/>
    </xf>
    <xf numFmtId="0" fontId="31" fillId="38" borderId="23" xfId="0" applyFont="1" applyFill="1" applyBorder="1" applyAlignment="1">
      <alignment horizontal="center" vertical="center" wrapText="1"/>
    </xf>
    <xf numFmtId="0" fontId="31" fillId="38" borderId="24" xfId="0" applyFont="1" applyFill="1" applyBorder="1" applyAlignment="1">
      <alignment horizontal="center" vertical="center" wrapText="1"/>
    </xf>
    <xf numFmtId="0" fontId="31" fillId="38" borderId="25" xfId="0" applyFont="1" applyFill="1" applyBorder="1" applyAlignment="1">
      <alignment horizontal="center" vertical="center" wrapText="1"/>
    </xf>
    <xf numFmtId="17" fontId="35" fillId="32" borderId="5" xfId="48" applyNumberFormat="1" applyFont="1" applyFill="1" applyBorder="1" applyAlignment="1">
      <alignment horizontal="center" vertical="center"/>
    </xf>
    <xf numFmtId="0" fontId="33" fillId="0" borderId="26" xfId="0" applyFont="1" applyBorder="1"/>
    <xf numFmtId="0" fontId="33" fillId="0" borderId="27" xfId="0" applyFont="1" applyBorder="1"/>
    <xf numFmtId="0" fontId="33" fillId="32" borderId="6" xfId="0" applyFont="1" applyFill="1" applyBorder="1" applyAlignment="1">
      <alignment horizontal="center" vertical="center"/>
    </xf>
    <xf numFmtId="10" fontId="33" fillId="37" borderId="57" xfId="50" applyNumberFormat="1" applyFont="1" applyFill="1" applyBorder="1" applyAlignment="1">
      <alignment horizontal="center" vertical="center"/>
    </xf>
    <xf numFmtId="10" fontId="33" fillId="37" borderId="58" xfId="50" applyNumberFormat="1" applyFont="1" applyFill="1" applyBorder="1" applyAlignment="1">
      <alignment horizontal="center" vertical="center"/>
    </xf>
    <xf numFmtId="10" fontId="33" fillId="37" borderId="59" xfId="50" applyNumberFormat="1" applyFont="1" applyFill="1" applyBorder="1" applyAlignment="1">
      <alignment horizontal="center" vertical="center"/>
    </xf>
    <xf numFmtId="10" fontId="33" fillId="0" borderId="60" xfId="50" applyNumberFormat="1" applyFont="1" applyBorder="1" applyAlignment="1">
      <alignment horizontal="center" vertical="center"/>
    </xf>
    <xf numFmtId="10" fontId="33" fillId="0" borderId="58" xfId="50" applyNumberFormat="1" applyFont="1" applyBorder="1" applyAlignment="1">
      <alignment horizontal="center" vertical="center"/>
    </xf>
    <xf numFmtId="10" fontId="35" fillId="0" borderId="60" xfId="50" applyNumberFormat="1" applyFont="1" applyFill="1" applyBorder="1" applyAlignment="1" applyProtection="1">
      <alignment horizontal="center" vertical="center"/>
    </xf>
    <xf numFmtId="10" fontId="33" fillId="37" borderId="58" xfId="50" applyNumberFormat="1" applyFont="1" applyFill="1" applyBorder="1" applyAlignment="1">
      <alignment horizontal="center" vertical="center" wrapText="1"/>
    </xf>
    <xf numFmtId="10" fontId="33" fillId="37" borderId="57" xfId="50" quotePrefix="1" applyNumberFormat="1" applyFont="1" applyFill="1" applyBorder="1" applyAlignment="1">
      <alignment horizontal="center" vertical="center"/>
    </xf>
    <xf numFmtId="10" fontId="33" fillId="37" borderId="58" xfId="50" quotePrefix="1" applyNumberFormat="1" applyFont="1" applyFill="1" applyBorder="1" applyAlignment="1">
      <alignment horizontal="center" vertical="center"/>
    </xf>
    <xf numFmtId="10" fontId="33" fillId="37" borderId="59" xfId="50" quotePrefix="1" applyNumberFormat="1" applyFont="1" applyFill="1" applyBorder="1" applyAlignment="1">
      <alignment horizontal="center" vertical="center"/>
    </xf>
    <xf numFmtId="10" fontId="33" fillId="0" borderId="60" xfId="50" quotePrefix="1" applyNumberFormat="1" applyFont="1" applyBorder="1" applyAlignment="1">
      <alignment horizontal="center" vertical="center"/>
    </xf>
    <xf numFmtId="10" fontId="33" fillId="0" borderId="58" xfId="50" quotePrefix="1" applyNumberFormat="1" applyFont="1" applyBorder="1" applyAlignment="1">
      <alignment horizontal="center" vertical="center"/>
    </xf>
    <xf numFmtId="0" fontId="31" fillId="33" borderId="31" xfId="0" applyFont="1" applyFill="1" applyBorder="1" applyAlignment="1">
      <alignment horizontal="center" vertical="center" wrapText="1"/>
    </xf>
    <xf numFmtId="0" fontId="31" fillId="33" borderId="29" xfId="0" applyFont="1" applyFill="1" applyBorder="1" applyAlignment="1">
      <alignment horizontal="center" vertical="center" wrapText="1"/>
    </xf>
    <xf numFmtId="0" fontId="31" fillId="33" borderId="32" xfId="0" applyFont="1" applyFill="1" applyBorder="1" applyAlignment="1">
      <alignment horizontal="center" vertical="center" wrapText="1"/>
    </xf>
    <xf numFmtId="0" fontId="31" fillId="33" borderId="28" xfId="0" applyFont="1" applyFill="1" applyBorder="1" applyAlignment="1">
      <alignment horizontal="center" vertical="center" wrapText="1"/>
    </xf>
    <xf numFmtId="0" fontId="31" fillId="33" borderId="30" xfId="0" applyFont="1" applyFill="1" applyBorder="1" applyAlignment="1">
      <alignment horizontal="center" vertical="center" wrapText="1"/>
    </xf>
    <xf numFmtId="0" fontId="31" fillId="36" borderId="31" xfId="0" applyFont="1" applyFill="1" applyBorder="1" applyAlignment="1">
      <alignment horizontal="center" vertical="center" wrapText="1"/>
    </xf>
    <xf numFmtId="0" fontId="31" fillId="36" borderId="29" xfId="0" applyFont="1" applyFill="1" applyBorder="1" applyAlignment="1">
      <alignment horizontal="center" vertical="center" wrapText="1"/>
    </xf>
    <xf numFmtId="0" fontId="31" fillId="36" borderId="32" xfId="0" applyFont="1" applyFill="1" applyBorder="1" applyAlignment="1">
      <alignment horizontal="center" vertical="center" wrapText="1"/>
    </xf>
    <xf numFmtId="0" fontId="31" fillId="36" borderId="31" xfId="0" applyFont="1" applyFill="1" applyBorder="1" applyAlignment="1">
      <alignment horizontal="center" wrapText="1"/>
    </xf>
    <xf numFmtId="0" fontId="31" fillId="36" borderId="29" xfId="0" applyFont="1" applyFill="1" applyBorder="1" applyAlignment="1">
      <alignment horizontal="center" wrapText="1"/>
    </xf>
    <xf numFmtId="0" fontId="31" fillId="36" borderId="32" xfId="0" applyFont="1" applyFill="1" applyBorder="1" applyAlignment="1">
      <alignment horizontal="center" wrapText="1"/>
    </xf>
    <xf numFmtId="0" fontId="31" fillId="33" borderId="29" xfId="0" applyFont="1" applyFill="1" applyBorder="1" applyAlignment="1">
      <alignment horizontal="center" wrapText="1"/>
    </xf>
    <xf numFmtId="0" fontId="31" fillId="33" borderId="30" xfId="0" applyFont="1" applyFill="1" applyBorder="1" applyAlignment="1">
      <alignment horizontal="center" wrapText="1"/>
    </xf>
    <xf numFmtId="0" fontId="31" fillId="33" borderId="28" xfId="0" applyFont="1" applyFill="1" applyBorder="1" applyAlignment="1">
      <alignment horizontal="center" wrapText="1"/>
    </xf>
    <xf numFmtId="0" fontId="9" fillId="0" borderId="40" xfId="48" applyFont="1" applyBorder="1" applyAlignment="1">
      <alignment horizontal="center" vertical="center"/>
    </xf>
    <xf numFmtId="0" fontId="9" fillId="0" borderId="41" xfId="48" applyFont="1" applyBorder="1" applyAlignment="1">
      <alignment horizontal="center" vertical="center"/>
    </xf>
    <xf numFmtId="0" fontId="9" fillId="0" borderId="42" xfId="48" applyFont="1" applyBorder="1" applyAlignment="1">
      <alignment horizontal="center" vertical="center"/>
    </xf>
    <xf numFmtId="0" fontId="31" fillId="33" borderId="38" xfId="0" applyFont="1" applyFill="1" applyBorder="1" applyAlignment="1">
      <alignment horizontal="center" wrapText="1"/>
    </xf>
    <xf numFmtId="0" fontId="31" fillId="33" borderId="36" xfId="0" applyFont="1" applyFill="1" applyBorder="1" applyAlignment="1">
      <alignment horizontal="center" wrapText="1"/>
    </xf>
    <xf numFmtId="0" fontId="31" fillId="33" borderId="39" xfId="0" applyFont="1" applyFill="1" applyBorder="1" applyAlignment="1">
      <alignment horizontal="center" wrapText="1"/>
    </xf>
    <xf numFmtId="0" fontId="31" fillId="36" borderId="33" xfId="0" applyFont="1" applyFill="1" applyBorder="1" applyAlignment="1">
      <alignment horizontal="center" wrapText="1"/>
    </xf>
    <xf numFmtId="0" fontId="31" fillId="36" borderId="34" xfId="0" applyFont="1" applyFill="1" applyBorder="1" applyAlignment="1">
      <alignment horizontal="center" wrapText="1"/>
    </xf>
    <xf numFmtId="0" fontId="31" fillId="36" borderId="35" xfId="0" applyFont="1" applyFill="1" applyBorder="1" applyAlignment="1">
      <alignment horizontal="center" wrapText="1"/>
    </xf>
    <xf numFmtId="0" fontId="31" fillId="33" borderId="37" xfId="0" applyFont="1" applyFill="1" applyBorder="1" applyAlignment="1">
      <alignment horizontal="center" wrapText="1"/>
    </xf>
    <xf numFmtId="0" fontId="40" fillId="39" borderId="38" xfId="48" applyFont="1" applyFill="1" applyBorder="1" applyAlignment="1">
      <alignment horizontal="center"/>
    </xf>
    <xf numFmtId="0" fontId="40" fillId="39" borderId="36" xfId="48" applyFont="1" applyFill="1" applyBorder="1" applyAlignment="1">
      <alignment horizontal="center"/>
    </xf>
    <xf numFmtId="0" fontId="40" fillId="39" borderId="39" xfId="48" applyFont="1" applyFill="1" applyBorder="1" applyAlignment="1">
      <alignment horizontal="center"/>
    </xf>
    <xf numFmtId="0" fontId="40" fillId="37" borderId="38" xfId="48" applyFont="1" applyFill="1" applyBorder="1" applyAlignment="1">
      <alignment horizontal="center"/>
    </xf>
    <xf numFmtId="0" fontId="40" fillId="37" borderId="36" xfId="48" applyFont="1" applyFill="1" applyBorder="1" applyAlignment="1">
      <alignment horizontal="center"/>
    </xf>
    <xf numFmtId="0" fontId="40" fillId="37" borderId="39" xfId="48" applyFont="1" applyFill="1" applyBorder="1" applyAlignment="1">
      <alignment horizontal="center"/>
    </xf>
    <xf numFmtId="0" fontId="40" fillId="40" borderId="38" xfId="48" applyFont="1" applyFill="1" applyBorder="1" applyAlignment="1">
      <alignment horizontal="center"/>
    </xf>
    <xf numFmtId="0" fontId="40" fillId="40" borderId="36" xfId="48" applyFont="1" applyFill="1" applyBorder="1" applyAlignment="1">
      <alignment horizontal="center"/>
    </xf>
    <xf numFmtId="0" fontId="40" fillId="40" borderId="39" xfId="48" applyFont="1" applyFill="1" applyBorder="1" applyAlignment="1">
      <alignment horizontal="center"/>
    </xf>
    <xf numFmtId="0" fontId="40" fillId="35" borderId="36" xfId="48" applyFont="1" applyFill="1" applyBorder="1" applyAlignment="1">
      <alignment horizontal="center"/>
    </xf>
    <xf numFmtId="0" fontId="40" fillId="35" borderId="46" xfId="48" applyFont="1" applyFill="1" applyBorder="1" applyAlignment="1">
      <alignment horizontal="center"/>
    </xf>
    <xf numFmtId="0" fontId="40" fillId="35" borderId="47" xfId="48" applyFont="1" applyFill="1" applyBorder="1" applyAlignment="1">
      <alignment horizontal="center"/>
    </xf>
    <xf numFmtId="0" fontId="40" fillId="40" borderId="44" xfId="48" applyFont="1" applyFill="1" applyBorder="1" applyAlignment="1">
      <alignment horizontal="center"/>
    </xf>
    <xf numFmtId="0" fontId="40" fillId="40" borderId="45" xfId="48" applyFont="1" applyFill="1" applyBorder="1" applyAlignment="1">
      <alignment horizontal="center"/>
    </xf>
    <xf numFmtId="0" fontId="40" fillId="41" borderId="43" xfId="48" applyFont="1" applyFill="1" applyBorder="1" applyAlignment="1">
      <alignment horizontal="center"/>
    </xf>
    <xf numFmtId="0" fontId="40" fillId="41" borderId="44" xfId="48" applyFont="1" applyFill="1" applyBorder="1" applyAlignment="1">
      <alignment horizontal="center"/>
    </xf>
    <xf numFmtId="0" fontId="40" fillId="41" borderId="45" xfId="48" applyFont="1" applyFill="1" applyBorder="1" applyAlignment="1">
      <alignment horizontal="center"/>
    </xf>
    <xf numFmtId="0" fontId="40" fillId="42" borderId="44" xfId="48" applyFont="1" applyFill="1" applyBorder="1" applyAlignment="1">
      <alignment horizontal="center"/>
    </xf>
    <xf numFmtId="0" fontId="40" fillId="42" borderId="45" xfId="48" applyFont="1" applyFill="1" applyBorder="1" applyAlignment="1">
      <alignment horizontal="center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Millares 2 2" xfId="33"/>
    <cellStyle name="Millares 3" xfId="34"/>
    <cellStyle name="Millares 3 2" xfId="35"/>
    <cellStyle name="Millares 4" xfId="36"/>
    <cellStyle name="Millares 5" xfId="37"/>
    <cellStyle name="Neutral" xfId="38" builtinId="28" customBuiltin="1"/>
    <cellStyle name="Normal" xfId="0" builtinId="0"/>
    <cellStyle name="Normal 2" xfId="39"/>
    <cellStyle name="Normal 2 2" xfId="40"/>
    <cellStyle name="Normal 2 2 2" xfId="41"/>
    <cellStyle name="Normal 2 3" xfId="42"/>
    <cellStyle name="Normal 3" xfId="43"/>
    <cellStyle name="Normal 4" xfId="44"/>
    <cellStyle name="Normal 5" xfId="45"/>
    <cellStyle name="Normal 6" xfId="46"/>
    <cellStyle name="Normal 7" xfId="47"/>
    <cellStyle name="Normal_RESULTADOS 2" xfId="48"/>
    <cellStyle name="Notas 2" xfId="49"/>
    <cellStyle name="Porcentaje" xfId="50" builtinId="5"/>
    <cellStyle name="Porcentaje 2" xfId="51"/>
    <cellStyle name="Porcentaje 2 2" xfId="52"/>
    <cellStyle name="Porcentaje 3" xfId="53"/>
    <cellStyle name="Porcentaje 3 2" xfId="54"/>
    <cellStyle name="Porcentaje 4" xfId="55"/>
    <cellStyle name="Porcentaje 5" xfId="56"/>
    <cellStyle name="Salida" xfId="57" builtinId="21" customBuiltin="1"/>
    <cellStyle name="Texto de advertencia" xfId="58" builtinId="11" customBuiltin="1"/>
    <cellStyle name="Texto explicativo" xfId="59" builtinId="53" customBuiltin="1"/>
    <cellStyle name="Título" xfId="60" builtinId="15" customBuiltin="1"/>
    <cellStyle name="Título 2" xfId="61" builtinId="17" customBuiltin="1"/>
    <cellStyle name="Título 3" xfId="62" builtinId="18" customBuiltin="1"/>
    <cellStyle name="Total" xfId="63" builtinId="25" customBuiltin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3" name="Text Box 1">
          <a:extLst>
            <a:ext uri="{FF2B5EF4-FFF2-40B4-BE49-F238E27FC236}">
              <a16:creationId xmlns:a16="http://schemas.microsoft.com/office/drawing/2014/main" id="{12FD8FCA-1796-BAD8-45F4-EA4C50129F77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4" name="Text Box 2">
          <a:extLst>
            <a:ext uri="{FF2B5EF4-FFF2-40B4-BE49-F238E27FC236}">
              <a16:creationId xmlns:a16="http://schemas.microsoft.com/office/drawing/2014/main" id="{251C45A0-1248-E417-68D4-A45663C513FC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5" name="Text Box 1">
          <a:extLst>
            <a:ext uri="{FF2B5EF4-FFF2-40B4-BE49-F238E27FC236}">
              <a16:creationId xmlns:a16="http://schemas.microsoft.com/office/drawing/2014/main" id="{F29F90B9-A595-0936-9D7D-7EC368E3E4D2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6" name="Text Box 2">
          <a:extLst>
            <a:ext uri="{FF2B5EF4-FFF2-40B4-BE49-F238E27FC236}">
              <a16:creationId xmlns:a16="http://schemas.microsoft.com/office/drawing/2014/main" id="{F30F06B0-EB29-1CA6-3580-7FF69ED2BC83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7" name="Text Box 1">
          <a:extLst>
            <a:ext uri="{FF2B5EF4-FFF2-40B4-BE49-F238E27FC236}">
              <a16:creationId xmlns:a16="http://schemas.microsoft.com/office/drawing/2014/main" id="{11C317FB-542B-BD91-F480-B2FAC7D6A5B4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8" name="Text Box 2">
          <a:extLst>
            <a:ext uri="{FF2B5EF4-FFF2-40B4-BE49-F238E27FC236}">
              <a16:creationId xmlns:a16="http://schemas.microsoft.com/office/drawing/2014/main" id="{35D474DE-BF12-F818-971E-76D1F2C3EFFC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104775</xdr:colOff>
      <xdr:row>9</xdr:row>
      <xdr:rowOff>95250</xdr:rowOff>
    </xdr:to>
    <xdr:sp macro="" textlink="">
      <xdr:nvSpPr>
        <xdr:cNvPr id="215439" name="Text Box 1">
          <a:extLst>
            <a:ext uri="{FF2B5EF4-FFF2-40B4-BE49-F238E27FC236}">
              <a16:creationId xmlns:a16="http://schemas.microsoft.com/office/drawing/2014/main" id="{8EA5352F-C5AA-FF1A-B76C-486753C6ED10}"/>
            </a:ext>
          </a:extLst>
        </xdr:cNvPr>
        <xdr:cNvSpPr txBox="1">
          <a:spLocks noChangeArrowheads="1"/>
        </xdr:cNvSpPr>
      </xdr:nvSpPr>
      <xdr:spPr bwMode="auto">
        <a:xfrm>
          <a:off x="8201025" y="17526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0" name="Text Box 1">
          <a:extLst>
            <a:ext uri="{FF2B5EF4-FFF2-40B4-BE49-F238E27FC236}">
              <a16:creationId xmlns:a16="http://schemas.microsoft.com/office/drawing/2014/main" id="{61C22A2C-354A-0CC1-C1F9-2F11AFAF64A5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1" name="Text Box 2">
          <a:extLst>
            <a:ext uri="{FF2B5EF4-FFF2-40B4-BE49-F238E27FC236}">
              <a16:creationId xmlns:a16="http://schemas.microsoft.com/office/drawing/2014/main" id="{B7FC48A6-CEC4-690F-F999-8A7CED56D35E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2" name="Text Box 1">
          <a:extLst>
            <a:ext uri="{FF2B5EF4-FFF2-40B4-BE49-F238E27FC236}">
              <a16:creationId xmlns:a16="http://schemas.microsoft.com/office/drawing/2014/main" id="{1E2AC639-485F-6DC1-2042-D0F23CB2B26B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3" name="Text Box 2">
          <a:extLst>
            <a:ext uri="{FF2B5EF4-FFF2-40B4-BE49-F238E27FC236}">
              <a16:creationId xmlns:a16="http://schemas.microsoft.com/office/drawing/2014/main" id="{5C1F955F-58B1-F924-160E-81BA5656B030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4" name="Text Box 1">
          <a:extLst>
            <a:ext uri="{FF2B5EF4-FFF2-40B4-BE49-F238E27FC236}">
              <a16:creationId xmlns:a16="http://schemas.microsoft.com/office/drawing/2014/main" id="{276573D3-E3D5-3089-88DE-BD89D08B1A25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5" name="Text Box 2">
          <a:extLst>
            <a:ext uri="{FF2B5EF4-FFF2-40B4-BE49-F238E27FC236}">
              <a16:creationId xmlns:a16="http://schemas.microsoft.com/office/drawing/2014/main" id="{D566BC17-2BB3-5C84-ECFD-B1CCF579A2C4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104775</xdr:colOff>
      <xdr:row>11</xdr:row>
      <xdr:rowOff>95250</xdr:rowOff>
    </xdr:to>
    <xdr:sp macro="" textlink="">
      <xdr:nvSpPr>
        <xdr:cNvPr id="215446" name="Text Box 1">
          <a:extLst>
            <a:ext uri="{FF2B5EF4-FFF2-40B4-BE49-F238E27FC236}">
              <a16:creationId xmlns:a16="http://schemas.microsoft.com/office/drawing/2014/main" id="{9BCDC22D-E202-7517-1A00-D0C064A7503B}"/>
            </a:ext>
          </a:extLst>
        </xdr:cNvPr>
        <xdr:cNvSpPr txBox="1">
          <a:spLocks noChangeArrowheads="1"/>
        </xdr:cNvSpPr>
      </xdr:nvSpPr>
      <xdr:spPr bwMode="auto">
        <a:xfrm>
          <a:off x="8201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47" name="Text Box 1">
          <a:extLst>
            <a:ext uri="{FF2B5EF4-FFF2-40B4-BE49-F238E27FC236}">
              <a16:creationId xmlns:a16="http://schemas.microsoft.com/office/drawing/2014/main" id="{93557110-C553-3D0D-1B24-1AAB14738E07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48" name="Text Box 2">
          <a:extLst>
            <a:ext uri="{FF2B5EF4-FFF2-40B4-BE49-F238E27FC236}">
              <a16:creationId xmlns:a16="http://schemas.microsoft.com/office/drawing/2014/main" id="{7E38ECF7-2E4C-0132-4FFC-1D0C07CA24CB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49" name="Text Box 1">
          <a:extLst>
            <a:ext uri="{FF2B5EF4-FFF2-40B4-BE49-F238E27FC236}">
              <a16:creationId xmlns:a16="http://schemas.microsoft.com/office/drawing/2014/main" id="{BC8DF1EE-5194-1E45-2221-3DAA63728F20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50" name="Text Box 2">
          <a:extLst>
            <a:ext uri="{FF2B5EF4-FFF2-40B4-BE49-F238E27FC236}">
              <a16:creationId xmlns:a16="http://schemas.microsoft.com/office/drawing/2014/main" id="{A6358587-8CD8-41A8-281E-5609E3CE57CC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51" name="Text Box 1">
          <a:extLst>
            <a:ext uri="{FF2B5EF4-FFF2-40B4-BE49-F238E27FC236}">
              <a16:creationId xmlns:a16="http://schemas.microsoft.com/office/drawing/2014/main" id="{1800936B-56FA-546A-0353-6218E25A6D1D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52" name="Text Box 2">
          <a:extLst>
            <a:ext uri="{FF2B5EF4-FFF2-40B4-BE49-F238E27FC236}">
              <a16:creationId xmlns:a16="http://schemas.microsoft.com/office/drawing/2014/main" id="{AEAF8572-C2E5-BFA0-F91E-E18915B2E2DA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104775</xdr:colOff>
      <xdr:row>11</xdr:row>
      <xdr:rowOff>95250</xdr:rowOff>
    </xdr:to>
    <xdr:sp macro="" textlink="">
      <xdr:nvSpPr>
        <xdr:cNvPr id="215453" name="Text Box 1">
          <a:extLst>
            <a:ext uri="{FF2B5EF4-FFF2-40B4-BE49-F238E27FC236}">
              <a16:creationId xmlns:a16="http://schemas.microsoft.com/office/drawing/2014/main" id="{CE8AA26D-D097-951E-6FDB-B12F4288C814}"/>
            </a:ext>
          </a:extLst>
        </xdr:cNvPr>
        <xdr:cNvSpPr txBox="1">
          <a:spLocks noChangeArrowheads="1"/>
        </xdr:cNvSpPr>
      </xdr:nvSpPr>
      <xdr:spPr bwMode="auto">
        <a:xfrm>
          <a:off x="5915025" y="21526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4" name="Text Box 1">
          <a:extLst>
            <a:ext uri="{FF2B5EF4-FFF2-40B4-BE49-F238E27FC236}">
              <a16:creationId xmlns:a16="http://schemas.microsoft.com/office/drawing/2014/main" id="{04163446-0A1E-5011-D94F-8A0821B3B2E1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5" name="Text Box 2">
          <a:extLst>
            <a:ext uri="{FF2B5EF4-FFF2-40B4-BE49-F238E27FC236}">
              <a16:creationId xmlns:a16="http://schemas.microsoft.com/office/drawing/2014/main" id="{AA03D2AB-8285-2931-11B7-5DBAE4AA8A2C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6" name="Text Box 1">
          <a:extLst>
            <a:ext uri="{FF2B5EF4-FFF2-40B4-BE49-F238E27FC236}">
              <a16:creationId xmlns:a16="http://schemas.microsoft.com/office/drawing/2014/main" id="{804C3CE1-7583-5E45-BC35-A01054AB9C74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7" name="Text Box 2">
          <a:extLst>
            <a:ext uri="{FF2B5EF4-FFF2-40B4-BE49-F238E27FC236}">
              <a16:creationId xmlns:a16="http://schemas.microsoft.com/office/drawing/2014/main" id="{494E3CD8-609F-8765-EDA2-BF3782793D61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8" name="Text Box 1">
          <a:extLst>
            <a:ext uri="{FF2B5EF4-FFF2-40B4-BE49-F238E27FC236}">
              <a16:creationId xmlns:a16="http://schemas.microsoft.com/office/drawing/2014/main" id="{07E64C3B-FA21-2E78-1146-30F66E385CD6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59" name="Text Box 2">
          <a:extLst>
            <a:ext uri="{FF2B5EF4-FFF2-40B4-BE49-F238E27FC236}">
              <a16:creationId xmlns:a16="http://schemas.microsoft.com/office/drawing/2014/main" id="{48B2F2D5-12CC-1F0E-17A0-8D408BC51186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104775</xdr:colOff>
      <xdr:row>13</xdr:row>
      <xdr:rowOff>95250</xdr:rowOff>
    </xdr:to>
    <xdr:sp macro="" textlink="">
      <xdr:nvSpPr>
        <xdr:cNvPr id="215460" name="Text Box 1">
          <a:extLst>
            <a:ext uri="{FF2B5EF4-FFF2-40B4-BE49-F238E27FC236}">
              <a16:creationId xmlns:a16="http://schemas.microsoft.com/office/drawing/2014/main" id="{0E8B1F9A-0C48-11CA-45C8-CECCEBFB8662}"/>
            </a:ext>
          </a:extLst>
        </xdr:cNvPr>
        <xdr:cNvSpPr txBox="1">
          <a:spLocks noChangeArrowheads="1"/>
        </xdr:cNvSpPr>
      </xdr:nvSpPr>
      <xdr:spPr bwMode="auto">
        <a:xfrm>
          <a:off x="8201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1" name="Text Box 1">
          <a:extLst>
            <a:ext uri="{FF2B5EF4-FFF2-40B4-BE49-F238E27FC236}">
              <a16:creationId xmlns:a16="http://schemas.microsoft.com/office/drawing/2014/main" id="{D5B094B5-22AA-C454-7DB8-6CCB9FC94368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2" name="Text Box 2">
          <a:extLst>
            <a:ext uri="{FF2B5EF4-FFF2-40B4-BE49-F238E27FC236}">
              <a16:creationId xmlns:a16="http://schemas.microsoft.com/office/drawing/2014/main" id="{96315A95-BDAF-9AAA-7BF6-2AB038A82546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3" name="Text Box 1">
          <a:extLst>
            <a:ext uri="{FF2B5EF4-FFF2-40B4-BE49-F238E27FC236}">
              <a16:creationId xmlns:a16="http://schemas.microsoft.com/office/drawing/2014/main" id="{664A0432-EDDC-4872-FFB2-DA81233E2F17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4" name="Text Box 2">
          <a:extLst>
            <a:ext uri="{FF2B5EF4-FFF2-40B4-BE49-F238E27FC236}">
              <a16:creationId xmlns:a16="http://schemas.microsoft.com/office/drawing/2014/main" id="{07387143-3D35-1B90-FAC9-41CB3B72CD0D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5" name="Text Box 1">
          <a:extLst>
            <a:ext uri="{FF2B5EF4-FFF2-40B4-BE49-F238E27FC236}">
              <a16:creationId xmlns:a16="http://schemas.microsoft.com/office/drawing/2014/main" id="{1C37C75B-CD9C-C6AC-54FB-96DEC267B789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6" name="Text Box 2">
          <a:extLst>
            <a:ext uri="{FF2B5EF4-FFF2-40B4-BE49-F238E27FC236}">
              <a16:creationId xmlns:a16="http://schemas.microsoft.com/office/drawing/2014/main" id="{211E0B4B-D97F-DB14-AE49-57FB8858169A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7" name="Text Box 1">
          <a:extLst>
            <a:ext uri="{FF2B5EF4-FFF2-40B4-BE49-F238E27FC236}">
              <a16:creationId xmlns:a16="http://schemas.microsoft.com/office/drawing/2014/main" id="{8A1C48CB-23FB-41FD-E6BD-6DEDD2BFA62F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8" name="Text Box 1">
          <a:extLst>
            <a:ext uri="{FF2B5EF4-FFF2-40B4-BE49-F238E27FC236}">
              <a16:creationId xmlns:a16="http://schemas.microsoft.com/office/drawing/2014/main" id="{A1421F51-C974-7A78-C407-0005213A5BDE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69" name="Text Box 2">
          <a:extLst>
            <a:ext uri="{FF2B5EF4-FFF2-40B4-BE49-F238E27FC236}">
              <a16:creationId xmlns:a16="http://schemas.microsoft.com/office/drawing/2014/main" id="{DD68F8C6-94D8-CEBD-9E0F-9E968FDA40AD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70" name="Text Box 1">
          <a:extLst>
            <a:ext uri="{FF2B5EF4-FFF2-40B4-BE49-F238E27FC236}">
              <a16:creationId xmlns:a16="http://schemas.microsoft.com/office/drawing/2014/main" id="{F5525101-F5D8-F14D-1528-9AEEE52DD765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71" name="Text Box 2">
          <a:extLst>
            <a:ext uri="{FF2B5EF4-FFF2-40B4-BE49-F238E27FC236}">
              <a16:creationId xmlns:a16="http://schemas.microsoft.com/office/drawing/2014/main" id="{A93E7963-61A4-2560-93E4-48BD4E555B37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72" name="Text Box 1">
          <a:extLst>
            <a:ext uri="{FF2B5EF4-FFF2-40B4-BE49-F238E27FC236}">
              <a16:creationId xmlns:a16="http://schemas.microsoft.com/office/drawing/2014/main" id="{B7740D8A-7619-CCD7-D0AD-1718BE77B765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73" name="Text Box 2">
          <a:extLst>
            <a:ext uri="{FF2B5EF4-FFF2-40B4-BE49-F238E27FC236}">
              <a16:creationId xmlns:a16="http://schemas.microsoft.com/office/drawing/2014/main" id="{0C7B4AE6-2980-E375-8803-F506827D3743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104775</xdr:colOff>
      <xdr:row>13</xdr:row>
      <xdr:rowOff>95250</xdr:rowOff>
    </xdr:to>
    <xdr:sp macro="" textlink="">
      <xdr:nvSpPr>
        <xdr:cNvPr id="215474" name="Text Box 1">
          <a:extLst>
            <a:ext uri="{FF2B5EF4-FFF2-40B4-BE49-F238E27FC236}">
              <a16:creationId xmlns:a16="http://schemas.microsoft.com/office/drawing/2014/main" id="{C6F3604F-D713-2419-C545-4F762C02E89F}"/>
            </a:ext>
          </a:extLst>
        </xdr:cNvPr>
        <xdr:cNvSpPr txBox="1">
          <a:spLocks noChangeArrowheads="1"/>
        </xdr:cNvSpPr>
      </xdr:nvSpPr>
      <xdr:spPr bwMode="auto">
        <a:xfrm>
          <a:off x="5915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75" name="Text Box 1">
          <a:extLst>
            <a:ext uri="{FF2B5EF4-FFF2-40B4-BE49-F238E27FC236}">
              <a16:creationId xmlns:a16="http://schemas.microsoft.com/office/drawing/2014/main" id="{19BBEE7F-59C2-2432-666B-D9AD39AB086D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76" name="Text Box 2">
          <a:extLst>
            <a:ext uri="{FF2B5EF4-FFF2-40B4-BE49-F238E27FC236}">
              <a16:creationId xmlns:a16="http://schemas.microsoft.com/office/drawing/2014/main" id="{854CC6A8-8397-9C0E-D8A5-CBE3C3320F47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77" name="Text Box 1">
          <a:extLst>
            <a:ext uri="{FF2B5EF4-FFF2-40B4-BE49-F238E27FC236}">
              <a16:creationId xmlns:a16="http://schemas.microsoft.com/office/drawing/2014/main" id="{657F2A4A-A497-1A05-2BF5-1085BDBD75FE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78" name="Text Box 2">
          <a:extLst>
            <a:ext uri="{FF2B5EF4-FFF2-40B4-BE49-F238E27FC236}">
              <a16:creationId xmlns:a16="http://schemas.microsoft.com/office/drawing/2014/main" id="{7542E9EC-9038-7BC8-1EAC-112BA38CD388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79" name="Text Box 1">
          <a:extLst>
            <a:ext uri="{FF2B5EF4-FFF2-40B4-BE49-F238E27FC236}">
              <a16:creationId xmlns:a16="http://schemas.microsoft.com/office/drawing/2014/main" id="{C8BEEC3D-E31F-4282-2CFE-4F8B60E1452B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80" name="Text Box 2">
          <a:extLst>
            <a:ext uri="{FF2B5EF4-FFF2-40B4-BE49-F238E27FC236}">
              <a16:creationId xmlns:a16="http://schemas.microsoft.com/office/drawing/2014/main" id="{D29DD42B-8C1E-45A6-3728-432064DCDD22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104775</xdr:colOff>
      <xdr:row>13</xdr:row>
      <xdr:rowOff>95250</xdr:rowOff>
    </xdr:to>
    <xdr:sp macro="" textlink="">
      <xdr:nvSpPr>
        <xdr:cNvPr id="215481" name="Text Box 1">
          <a:extLst>
            <a:ext uri="{FF2B5EF4-FFF2-40B4-BE49-F238E27FC236}">
              <a16:creationId xmlns:a16="http://schemas.microsoft.com/office/drawing/2014/main" id="{32170C01-7E2F-6766-2088-EF511E4911E9}"/>
            </a:ext>
          </a:extLst>
        </xdr:cNvPr>
        <xdr:cNvSpPr txBox="1">
          <a:spLocks noChangeArrowheads="1"/>
        </xdr:cNvSpPr>
      </xdr:nvSpPr>
      <xdr:spPr bwMode="auto">
        <a:xfrm>
          <a:off x="3629025" y="25527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2" name="Text Box 1">
          <a:extLst>
            <a:ext uri="{FF2B5EF4-FFF2-40B4-BE49-F238E27FC236}">
              <a16:creationId xmlns:a16="http://schemas.microsoft.com/office/drawing/2014/main" id="{934F178E-9CAD-22F7-FC6D-C7E9BA4EC9E8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3" name="Text Box 2">
          <a:extLst>
            <a:ext uri="{FF2B5EF4-FFF2-40B4-BE49-F238E27FC236}">
              <a16:creationId xmlns:a16="http://schemas.microsoft.com/office/drawing/2014/main" id="{45729F32-D0FF-B4FA-17F8-F98F2500F70D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4" name="Text Box 1">
          <a:extLst>
            <a:ext uri="{FF2B5EF4-FFF2-40B4-BE49-F238E27FC236}">
              <a16:creationId xmlns:a16="http://schemas.microsoft.com/office/drawing/2014/main" id="{59EE8FC9-358A-DBD0-8989-DFEA7577F77E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5" name="Text Box 2">
          <a:extLst>
            <a:ext uri="{FF2B5EF4-FFF2-40B4-BE49-F238E27FC236}">
              <a16:creationId xmlns:a16="http://schemas.microsoft.com/office/drawing/2014/main" id="{42C9AB65-47E8-9324-C93B-DEB9540FA211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6" name="Text Box 1">
          <a:extLst>
            <a:ext uri="{FF2B5EF4-FFF2-40B4-BE49-F238E27FC236}">
              <a16:creationId xmlns:a16="http://schemas.microsoft.com/office/drawing/2014/main" id="{01A8C1D6-A5B6-C3BF-F6AC-85B45A6A8AC9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7" name="Text Box 2">
          <a:extLst>
            <a:ext uri="{FF2B5EF4-FFF2-40B4-BE49-F238E27FC236}">
              <a16:creationId xmlns:a16="http://schemas.microsoft.com/office/drawing/2014/main" id="{48641013-3590-7030-1EA1-815C478DD7DB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104775</xdr:colOff>
      <xdr:row>15</xdr:row>
      <xdr:rowOff>95250</xdr:rowOff>
    </xdr:to>
    <xdr:sp macro="" textlink="">
      <xdr:nvSpPr>
        <xdr:cNvPr id="215488" name="Text Box 1">
          <a:extLst>
            <a:ext uri="{FF2B5EF4-FFF2-40B4-BE49-F238E27FC236}">
              <a16:creationId xmlns:a16="http://schemas.microsoft.com/office/drawing/2014/main" id="{5E81E155-E3CB-56BA-BB62-BE4B5917D3AC}"/>
            </a:ext>
          </a:extLst>
        </xdr:cNvPr>
        <xdr:cNvSpPr txBox="1">
          <a:spLocks noChangeArrowheads="1"/>
        </xdr:cNvSpPr>
      </xdr:nvSpPr>
      <xdr:spPr bwMode="auto">
        <a:xfrm>
          <a:off x="8201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89" name="Text Box 1">
          <a:extLst>
            <a:ext uri="{FF2B5EF4-FFF2-40B4-BE49-F238E27FC236}">
              <a16:creationId xmlns:a16="http://schemas.microsoft.com/office/drawing/2014/main" id="{348E8C2C-AD10-B5CE-B832-FCD69EE6C535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0" name="Text Box 2">
          <a:extLst>
            <a:ext uri="{FF2B5EF4-FFF2-40B4-BE49-F238E27FC236}">
              <a16:creationId xmlns:a16="http://schemas.microsoft.com/office/drawing/2014/main" id="{6F7CBE51-EFF3-7F0A-71B9-C55C61DAA2C3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1" name="Text Box 1">
          <a:extLst>
            <a:ext uri="{FF2B5EF4-FFF2-40B4-BE49-F238E27FC236}">
              <a16:creationId xmlns:a16="http://schemas.microsoft.com/office/drawing/2014/main" id="{C8D98BA6-0918-CB6D-338A-A2CB434B8B2C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2" name="Text Box 2">
          <a:extLst>
            <a:ext uri="{FF2B5EF4-FFF2-40B4-BE49-F238E27FC236}">
              <a16:creationId xmlns:a16="http://schemas.microsoft.com/office/drawing/2014/main" id="{CADBF87C-D031-A1B1-693C-8B042493DF2E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3" name="Text Box 1">
          <a:extLst>
            <a:ext uri="{FF2B5EF4-FFF2-40B4-BE49-F238E27FC236}">
              <a16:creationId xmlns:a16="http://schemas.microsoft.com/office/drawing/2014/main" id="{74E5C656-028D-1AAA-239D-A5B90012A921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4" name="Text Box 2">
          <a:extLst>
            <a:ext uri="{FF2B5EF4-FFF2-40B4-BE49-F238E27FC236}">
              <a16:creationId xmlns:a16="http://schemas.microsoft.com/office/drawing/2014/main" id="{B0D7EE82-11A2-2440-DC32-9BECF27535F7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5" name="Text Box 1">
          <a:extLst>
            <a:ext uri="{FF2B5EF4-FFF2-40B4-BE49-F238E27FC236}">
              <a16:creationId xmlns:a16="http://schemas.microsoft.com/office/drawing/2014/main" id="{757DD28C-D225-944B-6922-A1C33A6C778A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6" name="Text Box 1">
          <a:extLst>
            <a:ext uri="{FF2B5EF4-FFF2-40B4-BE49-F238E27FC236}">
              <a16:creationId xmlns:a16="http://schemas.microsoft.com/office/drawing/2014/main" id="{68B078E9-3AFC-D4FA-81C2-7E8E76885CC6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7" name="Text Box 2">
          <a:extLst>
            <a:ext uri="{FF2B5EF4-FFF2-40B4-BE49-F238E27FC236}">
              <a16:creationId xmlns:a16="http://schemas.microsoft.com/office/drawing/2014/main" id="{39EA144E-FCCD-E87B-25E5-CC3AD3BC57E9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8" name="Text Box 1">
          <a:extLst>
            <a:ext uri="{FF2B5EF4-FFF2-40B4-BE49-F238E27FC236}">
              <a16:creationId xmlns:a16="http://schemas.microsoft.com/office/drawing/2014/main" id="{9C55416D-AF51-01AF-568B-B3470D830B27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499" name="Text Box 2">
          <a:extLst>
            <a:ext uri="{FF2B5EF4-FFF2-40B4-BE49-F238E27FC236}">
              <a16:creationId xmlns:a16="http://schemas.microsoft.com/office/drawing/2014/main" id="{481F08D6-E020-24B9-F32D-CEAADE506238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00" name="Text Box 1">
          <a:extLst>
            <a:ext uri="{FF2B5EF4-FFF2-40B4-BE49-F238E27FC236}">
              <a16:creationId xmlns:a16="http://schemas.microsoft.com/office/drawing/2014/main" id="{9170930D-476F-E353-1328-964EE2EB4430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01" name="Text Box 2">
          <a:extLst>
            <a:ext uri="{FF2B5EF4-FFF2-40B4-BE49-F238E27FC236}">
              <a16:creationId xmlns:a16="http://schemas.microsoft.com/office/drawing/2014/main" id="{F37EA831-EA04-916E-915D-CCC5C382C548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02" name="Text Box 1">
          <a:extLst>
            <a:ext uri="{FF2B5EF4-FFF2-40B4-BE49-F238E27FC236}">
              <a16:creationId xmlns:a16="http://schemas.microsoft.com/office/drawing/2014/main" id="{FD486CE4-1D0E-255A-CC1D-BB247CA32ADE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3" name="Text Box 1">
          <a:extLst>
            <a:ext uri="{FF2B5EF4-FFF2-40B4-BE49-F238E27FC236}">
              <a16:creationId xmlns:a16="http://schemas.microsoft.com/office/drawing/2014/main" id="{E78A77B0-5B1A-1C0F-318D-C944787B864A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4" name="Text Box 2">
          <a:extLst>
            <a:ext uri="{FF2B5EF4-FFF2-40B4-BE49-F238E27FC236}">
              <a16:creationId xmlns:a16="http://schemas.microsoft.com/office/drawing/2014/main" id="{E9EC9A4E-C75A-0C40-D7A5-87E1085B704D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5" name="Text Box 1">
          <a:extLst>
            <a:ext uri="{FF2B5EF4-FFF2-40B4-BE49-F238E27FC236}">
              <a16:creationId xmlns:a16="http://schemas.microsoft.com/office/drawing/2014/main" id="{973EA489-DED0-29EB-1C89-334FDF8FAE4C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6" name="Text Box 2">
          <a:extLst>
            <a:ext uri="{FF2B5EF4-FFF2-40B4-BE49-F238E27FC236}">
              <a16:creationId xmlns:a16="http://schemas.microsoft.com/office/drawing/2014/main" id="{B4F9DC6B-2C0F-162E-8878-0AAF2C50C4EE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7" name="Text Box 1">
          <a:extLst>
            <a:ext uri="{FF2B5EF4-FFF2-40B4-BE49-F238E27FC236}">
              <a16:creationId xmlns:a16="http://schemas.microsoft.com/office/drawing/2014/main" id="{E00B56F7-5B98-45E8-4024-C80C2F90CAEF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8" name="Text Box 2">
          <a:extLst>
            <a:ext uri="{FF2B5EF4-FFF2-40B4-BE49-F238E27FC236}">
              <a16:creationId xmlns:a16="http://schemas.microsoft.com/office/drawing/2014/main" id="{2D002F34-C0A8-9BF5-ED06-B6F62550215F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09" name="Text Box 1">
          <a:extLst>
            <a:ext uri="{FF2B5EF4-FFF2-40B4-BE49-F238E27FC236}">
              <a16:creationId xmlns:a16="http://schemas.microsoft.com/office/drawing/2014/main" id="{185B8EB7-FD56-D0AB-FBAD-9C744B406B70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0" name="Text Box 1">
          <a:extLst>
            <a:ext uri="{FF2B5EF4-FFF2-40B4-BE49-F238E27FC236}">
              <a16:creationId xmlns:a16="http://schemas.microsoft.com/office/drawing/2014/main" id="{0EBF0309-5DE4-1E2B-5D0C-17A54717B9C6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1" name="Text Box 2">
          <a:extLst>
            <a:ext uri="{FF2B5EF4-FFF2-40B4-BE49-F238E27FC236}">
              <a16:creationId xmlns:a16="http://schemas.microsoft.com/office/drawing/2014/main" id="{0FE2384D-F2FD-21CD-6CD4-4A2D03D58C97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2" name="Text Box 1">
          <a:extLst>
            <a:ext uri="{FF2B5EF4-FFF2-40B4-BE49-F238E27FC236}">
              <a16:creationId xmlns:a16="http://schemas.microsoft.com/office/drawing/2014/main" id="{CCD9BFB2-4CB0-E612-B4B0-B8A76006EF93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3" name="Text Box 2">
          <a:extLst>
            <a:ext uri="{FF2B5EF4-FFF2-40B4-BE49-F238E27FC236}">
              <a16:creationId xmlns:a16="http://schemas.microsoft.com/office/drawing/2014/main" id="{74695D1A-10C0-0877-D537-55E572941104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4" name="Text Box 1">
          <a:extLst>
            <a:ext uri="{FF2B5EF4-FFF2-40B4-BE49-F238E27FC236}">
              <a16:creationId xmlns:a16="http://schemas.microsoft.com/office/drawing/2014/main" id="{CBFA9BC4-61EC-A993-CD27-71F8CF9110EB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5" name="Text Box 2">
          <a:extLst>
            <a:ext uri="{FF2B5EF4-FFF2-40B4-BE49-F238E27FC236}">
              <a16:creationId xmlns:a16="http://schemas.microsoft.com/office/drawing/2014/main" id="{F997F362-8930-6E1D-AB46-0037DDFDCA7C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104775</xdr:colOff>
      <xdr:row>15</xdr:row>
      <xdr:rowOff>95250</xdr:rowOff>
    </xdr:to>
    <xdr:sp macro="" textlink="">
      <xdr:nvSpPr>
        <xdr:cNvPr id="215516" name="Text Box 1">
          <a:extLst>
            <a:ext uri="{FF2B5EF4-FFF2-40B4-BE49-F238E27FC236}">
              <a16:creationId xmlns:a16="http://schemas.microsoft.com/office/drawing/2014/main" id="{4D0E810F-11BF-BA18-62F4-A65527105FF2}"/>
            </a:ext>
          </a:extLst>
        </xdr:cNvPr>
        <xdr:cNvSpPr txBox="1">
          <a:spLocks noChangeArrowheads="1"/>
        </xdr:cNvSpPr>
      </xdr:nvSpPr>
      <xdr:spPr bwMode="auto">
        <a:xfrm>
          <a:off x="5915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17" name="Text Box 1">
          <a:extLst>
            <a:ext uri="{FF2B5EF4-FFF2-40B4-BE49-F238E27FC236}">
              <a16:creationId xmlns:a16="http://schemas.microsoft.com/office/drawing/2014/main" id="{CF23B347-6D8B-E73E-040E-81069B69A7BE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18" name="Text Box 2">
          <a:extLst>
            <a:ext uri="{FF2B5EF4-FFF2-40B4-BE49-F238E27FC236}">
              <a16:creationId xmlns:a16="http://schemas.microsoft.com/office/drawing/2014/main" id="{BEB4245E-7364-B5B5-2A8A-AC8B79C0CA47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19" name="Text Box 1">
          <a:extLst>
            <a:ext uri="{FF2B5EF4-FFF2-40B4-BE49-F238E27FC236}">
              <a16:creationId xmlns:a16="http://schemas.microsoft.com/office/drawing/2014/main" id="{C94A99C0-EF2B-10AD-3E68-21F384EDB86E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0" name="Text Box 2">
          <a:extLst>
            <a:ext uri="{FF2B5EF4-FFF2-40B4-BE49-F238E27FC236}">
              <a16:creationId xmlns:a16="http://schemas.microsoft.com/office/drawing/2014/main" id="{253304C0-1ECC-66D9-8393-3C7F0DBF5E76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1" name="Text Box 1">
          <a:extLst>
            <a:ext uri="{FF2B5EF4-FFF2-40B4-BE49-F238E27FC236}">
              <a16:creationId xmlns:a16="http://schemas.microsoft.com/office/drawing/2014/main" id="{DEBE5FC9-D523-F4EB-9015-D3856E296132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2" name="Text Box 2">
          <a:extLst>
            <a:ext uri="{FF2B5EF4-FFF2-40B4-BE49-F238E27FC236}">
              <a16:creationId xmlns:a16="http://schemas.microsoft.com/office/drawing/2014/main" id="{9AFE78D5-5C8C-D1A3-6FA6-6B6CB96FD7B7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3" name="Text Box 1">
          <a:extLst>
            <a:ext uri="{FF2B5EF4-FFF2-40B4-BE49-F238E27FC236}">
              <a16:creationId xmlns:a16="http://schemas.microsoft.com/office/drawing/2014/main" id="{AC2C1CB6-7221-EDC4-2646-6013DA7F3E44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4" name="Text Box 1">
          <a:extLst>
            <a:ext uri="{FF2B5EF4-FFF2-40B4-BE49-F238E27FC236}">
              <a16:creationId xmlns:a16="http://schemas.microsoft.com/office/drawing/2014/main" id="{8D929CD5-AA49-1F91-24D0-2F2E7EACD17A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5" name="Text Box 2">
          <a:extLst>
            <a:ext uri="{FF2B5EF4-FFF2-40B4-BE49-F238E27FC236}">
              <a16:creationId xmlns:a16="http://schemas.microsoft.com/office/drawing/2014/main" id="{1B3D26F1-AABD-0F7D-3BE2-2B25A3FA1808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6" name="Text Box 1">
          <a:extLst>
            <a:ext uri="{FF2B5EF4-FFF2-40B4-BE49-F238E27FC236}">
              <a16:creationId xmlns:a16="http://schemas.microsoft.com/office/drawing/2014/main" id="{2B63DDA3-D0F7-08E9-0173-163D71C6DDBF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7" name="Text Box 2">
          <a:extLst>
            <a:ext uri="{FF2B5EF4-FFF2-40B4-BE49-F238E27FC236}">
              <a16:creationId xmlns:a16="http://schemas.microsoft.com/office/drawing/2014/main" id="{996A6345-5185-6FAA-E1AF-06C5A9630D03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8" name="Text Box 1">
          <a:extLst>
            <a:ext uri="{FF2B5EF4-FFF2-40B4-BE49-F238E27FC236}">
              <a16:creationId xmlns:a16="http://schemas.microsoft.com/office/drawing/2014/main" id="{1CAA53AF-FC22-2BCA-CBC7-2FF5B3F3FF33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29" name="Text Box 2">
          <a:extLst>
            <a:ext uri="{FF2B5EF4-FFF2-40B4-BE49-F238E27FC236}">
              <a16:creationId xmlns:a16="http://schemas.microsoft.com/office/drawing/2014/main" id="{7307EB26-19E8-3B35-AF72-39D590F638AA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104775</xdr:colOff>
      <xdr:row>15</xdr:row>
      <xdr:rowOff>95250</xdr:rowOff>
    </xdr:to>
    <xdr:sp macro="" textlink="">
      <xdr:nvSpPr>
        <xdr:cNvPr id="215530" name="Text Box 1">
          <a:extLst>
            <a:ext uri="{FF2B5EF4-FFF2-40B4-BE49-F238E27FC236}">
              <a16:creationId xmlns:a16="http://schemas.microsoft.com/office/drawing/2014/main" id="{2988F704-76D0-6F42-9D19-3A182F549302}"/>
            </a:ext>
          </a:extLst>
        </xdr:cNvPr>
        <xdr:cNvSpPr txBox="1">
          <a:spLocks noChangeArrowheads="1"/>
        </xdr:cNvSpPr>
      </xdr:nvSpPr>
      <xdr:spPr bwMode="auto">
        <a:xfrm>
          <a:off x="3629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1" name="Text Box 1">
          <a:extLst>
            <a:ext uri="{FF2B5EF4-FFF2-40B4-BE49-F238E27FC236}">
              <a16:creationId xmlns:a16="http://schemas.microsoft.com/office/drawing/2014/main" id="{47845970-7349-98BD-7DD4-BFD1CF35AB30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2" name="Text Box 2">
          <a:extLst>
            <a:ext uri="{FF2B5EF4-FFF2-40B4-BE49-F238E27FC236}">
              <a16:creationId xmlns:a16="http://schemas.microsoft.com/office/drawing/2014/main" id="{09847BF3-499D-2285-CA10-58FE52A13744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3" name="Text Box 1">
          <a:extLst>
            <a:ext uri="{FF2B5EF4-FFF2-40B4-BE49-F238E27FC236}">
              <a16:creationId xmlns:a16="http://schemas.microsoft.com/office/drawing/2014/main" id="{B8C8B641-62F4-AF9A-2196-A3837D3579EA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4" name="Text Box 2">
          <a:extLst>
            <a:ext uri="{FF2B5EF4-FFF2-40B4-BE49-F238E27FC236}">
              <a16:creationId xmlns:a16="http://schemas.microsoft.com/office/drawing/2014/main" id="{18B16E58-4578-EC1C-0161-11A4B41936B7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5" name="Text Box 1">
          <a:extLst>
            <a:ext uri="{FF2B5EF4-FFF2-40B4-BE49-F238E27FC236}">
              <a16:creationId xmlns:a16="http://schemas.microsoft.com/office/drawing/2014/main" id="{9E1BA2E9-79EE-18A5-0C66-6287E2A63EA6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104775</xdr:colOff>
      <xdr:row>15</xdr:row>
      <xdr:rowOff>95250</xdr:rowOff>
    </xdr:to>
    <xdr:sp macro="" textlink="">
      <xdr:nvSpPr>
        <xdr:cNvPr id="215536" name="Text Box 2">
          <a:extLst>
            <a:ext uri="{FF2B5EF4-FFF2-40B4-BE49-F238E27FC236}">
              <a16:creationId xmlns:a16="http://schemas.microsoft.com/office/drawing/2014/main" id="{4B0AF339-758D-651A-EEFE-FC1273163CCA}"/>
            </a:ext>
          </a:extLst>
        </xdr:cNvPr>
        <xdr:cNvSpPr txBox="1">
          <a:spLocks noChangeArrowheads="1"/>
        </xdr:cNvSpPr>
      </xdr:nvSpPr>
      <xdr:spPr bwMode="auto">
        <a:xfrm>
          <a:off x="1343025" y="29527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37" name="Text Box 1">
          <a:extLst>
            <a:ext uri="{FF2B5EF4-FFF2-40B4-BE49-F238E27FC236}">
              <a16:creationId xmlns:a16="http://schemas.microsoft.com/office/drawing/2014/main" id="{88CF68A6-A0C2-8B75-0D98-ECB58C80A1B6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38" name="Text Box 2">
          <a:extLst>
            <a:ext uri="{FF2B5EF4-FFF2-40B4-BE49-F238E27FC236}">
              <a16:creationId xmlns:a16="http://schemas.microsoft.com/office/drawing/2014/main" id="{ECC04C6E-F2BF-D4DB-6CB2-43057A3BFB9B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39" name="Text Box 1">
          <a:extLst>
            <a:ext uri="{FF2B5EF4-FFF2-40B4-BE49-F238E27FC236}">
              <a16:creationId xmlns:a16="http://schemas.microsoft.com/office/drawing/2014/main" id="{288EE55B-B661-0D6A-504B-6820A43725B7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40" name="Text Box 2">
          <a:extLst>
            <a:ext uri="{FF2B5EF4-FFF2-40B4-BE49-F238E27FC236}">
              <a16:creationId xmlns:a16="http://schemas.microsoft.com/office/drawing/2014/main" id="{467847F9-114D-0E6D-6979-78820434A0C9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41" name="Text Box 1">
          <a:extLst>
            <a:ext uri="{FF2B5EF4-FFF2-40B4-BE49-F238E27FC236}">
              <a16:creationId xmlns:a16="http://schemas.microsoft.com/office/drawing/2014/main" id="{86017F2F-955B-DC47-C889-7DDCBF1BE010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42" name="Text Box 2">
          <a:extLst>
            <a:ext uri="{FF2B5EF4-FFF2-40B4-BE49-F238E27FC236}">
              <a16:creationId xmlns:a16="http://schemas.microsoft.com/office/drawing/2014/main" id="{21C70C1D-5732-164A-E28C-C3552BD39106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104775</xdr:colOff>
      <xdr:row>17</xdr:row>
      <xdr:rowOff>95250</xdr:rowOff>
    </xdr:to>
    <xdr:sp macro="" textlink="">
      <xdr:nvSpPr>
        <xdr:cNvPr id="215543" name="Text Box 1">
          <a:extLst>
            <a:ext uri="{FF2B5EF4-FFF2-40B4-BE49-F238E27FC236}">
              <a16:creationId xmlns:a16="http://schemas.microsoft.com/office/drawing/2014/main" id="{2D0EE0C5-2CC7-E26A-3134-F82E85A33628}"/>
            </a:ext>
          </a:extLst>
        </xdr:cNvPr>
        <xdr:cNvSpPr txBox="1">
          <a:spLocks noChangeArrowheads="1"/>
        </xdr:cNvSpPr>
      </xdr:nvSpPr>
      <xdr:spPr bwMode="auto">
        <a:xfrm>
          <a:off x="8201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4" name="Text Box 1">
          <a:extLst>
            <a:ext uri="{FF2B5EF4-FFF2-40B4-BE49-F238E27FC236}">
              <a16:creationId xmlns:a16="http://schemas.microsoft.com/office/drawing/2014/main" id="{4D4C41F7-3E15-378A-3071-B8A9EF9F5069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5" name="Text Box 2">
          <a:extLst>
            <a:ext uri="{FF2B5EF4-FFF2-40B4-BE49-F238E27FC236}">
              <a16:creationId xmlns:a16="http://schemas.microsoft.com/office/drawing/2014/main" id="{841F396A-4C9B-2B34-6EA1-84E7A968B9A4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6" name="Text Box 1">
          <a:extLst>
            <a:ext uri="{FF2B5EF4-FFF2-40B4-BE49-F238E27FC236}">
              <a16:creationId xmlns:a16="http://schemas.microsoft.com/office/drawing/2014/main" id="{BA2A1309-64A2-0141-5580-B64EABCDF169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7" name="Text Box 2">
          <a:extLst>
            <a:ext uri="{FF2B5EF4-FFF2-40B4-BE49-F238E27FC236}">
              <a16:creationId xmlns:a16="http://schemas.microsoft.com/office/drawing/2014/main" id="{90E7308F-81F9-3DDC-9EFC-973F0EEA0E81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8" name="Text Box 1">
          <a:extLst>
            <a:ext uri="{FF2B5EF4-FFF2-40B4-BE49-F238E27FC236}">
              <a16:creationId xmlns:a16="http://schemas.microsoft.com/office/drawing/2014/main" id="{70D04189-4461-C509-E9FC-A137E7A877F4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49" name="Text Box 2">
          <a:extLst>
            <a:ext uri="{FF2B5EF4-FFF2-40B4-BE49-F238E27FC236}">
              <a16:creationId xmlns:a16="http://schemas.microsoft.com/office/drawing/2014/main" id="{C8B1BB2C-D9FA-A897-B1B1-3EDA693BA30D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0" name="Text Box 1">
          <a:extLst>
            <a:ext uri="{FF2B5EF4-FFF2-40B4-BE49-F238E27FC236}">
              <a16:creationId xmlns:a16="http://schemas.microsoft.com/office/drawing/2014/main" id="{0D9273C8-9D3E-E2A5-182B-FA1C63E7A604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1" name="Text Box 1">
          <a:extLst>
            <a:ext uri="{FF2B5EF4-FFF2-40B4-BE49-F238E27FC236}">
              <a16:creationId xmlns:a16="http://schemas.microsoft.com/office/drawing/2014/main" id="{BADBE9C5-1DEB-400B-0347-1586E9D7D33C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2" name="Text Box 2">
          <a:extLst>
            <a:ext uri="{FF2B5EF4-FFF2-40B4-BE49-F238E27FC236}">
              <a16:creationId xmlns:a16="http://schemas.microsoft.com/office/drawing/2014/main" id="{F99AD1F8-A587-5D5B-C9BC-F29743ECA6E7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3" name="Text Box 1">
          <a:extLst>
            <a:ext uri="{FF2B5EF4-FFF2-40B4-BE49-F238E27FC236}">
              <a16:creationId xmlns:a16="http://schemas.microsoft.com/office/drawing/2014/main" id="{14E0C2D8-32D3-676A-EC30-FD56A811A25B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4" name="Text Box 2">
          <a:extLst>
            <a:ext uri="{FF2B5EF4-FFF2-40B4-BE49-F238E27FC236}">
              <a16:creationId xmlns:a16="http://schemas.microsoft.com/office/drawing/2014/main" id="{9B159E17-0933-3F58-3F54-4CAAB69B99E3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5" name="Text Box 1">
          <a:extLst>
            <a:ext uri="{FF2B5EF4-FFF2-40B4-BE49-F238E27FC236}">
              <a16:creationId xmlns:a16="http://schemas.microsoft.com/office/drawing/2014/main" id="{B597B1A9-4A34-FB77-6206-79982E5FB42E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6" name="Text Box 2">
          <a:extLst>
            <a:ext uri="{FF2B5EF4-FFF2-40B4-BE49-F238E27FC236}">
              <a16:creationId xmlns:a16="http://schemas.microsoft.com/office/drawing/2014/main" id="{6AAB3491-E68B-37C9-EE14-B08021947558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57" name="Text Box 1">
          <a:extLst>
            <a:ext uri="{FF2B5EF4-FFF2-40B4-BE49-F238E27FC236}">
              <a16:creationId xmlns:a16="http://schemas.microsoft.com/office/drawing/2014/main" id="{CBCD61F1-2F71-5722-B270-D0A20A4FED7D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58" name="Text Box 1">
          <a:extLst>
            <a:ext uri="{FF2B5EF4-FFF2-40B4-BE49-F238E27FC236}">
              <a16:creationId xmlns:a16="http://schemas.microsoft.com/office/drawing/2014/main" id="{878441A6-0D9F-1D8B-7A45-E15F225ADBD2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59" name="Text Box 2">
          <a:extLst>
            <a:ext uri="{FF2B5EF4-FFF2-40B4-BE49-F238E27FC236}">
              <a16:creationId xmlns:a16="http://schemas.microsoft.com/office/drawing/2014/main" id="{EB16B2A1-9BED-CAF7-8711-9627E7EF0DE9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60" name="Text Box 1">
          <a:extLst>
            <a:ext uri="{FF2B5EF4-FFF2-40B4-BE49-F238E27FC236}">
              <a16:creationId xmlns:a16="http://schemas.microsoft.com/office/drawing/2014/main" id="{A4802337-EE74-962C-6DC4-BE7DAC555F80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61" name="Text Box 2">
          <a:extLst>
            <a:ext uri="{FF2B5EF4-FFF2-40B4-BE49-F238E27FC236}">
              <a16:creationId xmlns:a16="http://schemas.microsoft.com/office/drawing/2014/main" id="{245AD5C0-F27E-39FC-F898-92C7477FC5F6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62" name="Text Box 1">
          <a:extLst>
            <a:ext uri="{FF2B5EF4-FFF2-40B4-BE49-F238E27FC236}">
              <a16:creationId xmlns:a16="http://schemas.microsoft.com/office/drawing/2014/main" id="{38C4EADD-578F-25F7-F8C1-56FEC4762BC6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63" name="Text Box 2">
          <a:extLst>
            <a:ext uri="{FF2B5EF4-FFF2-40B4-BE49-F238E27FC236}">
              <a16:creationId xmlns:a16="http://schemas.microsoft.com/office/drawing/2014/main" id="{DCD14969-26EF-CDFF-3533-CD45A446906B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64" name="Text Box 1">
          <a:extLst>
            <a:ext uri="{FF2B5EF4-FFF2-40B4-BE49-F238E27FC236}">
              <a16:creationId xmlns:a16="http://schemas.microsoft.com/office/drawing/2014/main" id="{C40B4E9A-B031-6A81-8048-9D201A9FA7A1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65" name="Text Box 1">
          <a:extLst>
            <a:ext uri="{FF2B5EF4-FFF2-40B4-BE49-F238E27FC236}">
              <a16:creationId xmlns:a16="http://schemas.microsoft.com/office/drawing/2014/main" id="{B565C3F1-F575-9D91-4658-4522E1C85DF3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66" name="Text Box 2">
          <a:extLst>
            <a:ext uri="{FF2B5EF4-FFF2-40B4-BE49-F238E27FC236}">
              <a16:creationId xmlns:a16="http://schemas.microsoft.com/office/drawing/2014/main" id="{6E5DB0CF-718C-C478-2FB2-59FC42FB809E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67" name="Text Box 1">
          <a:extLst>
            <a:ext uri="{FF2B5EF4-FFF2-40B4-BE49-F238E27FC236}">
              <a16:creationId xmlns:a16="http://schemas.microsoft.com/office/drawing/2014/main" id="{29A1280E-EF0C-8EB9-0A02-46F25F4EAAE2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68" name="Text Box 2">
          <a:extLst>
            <a:ext uri="{FF2B5EF4-FFF2-40B4-BE49-F238E27FC236}">
              <a16:creationId xmlns:a16="http://schemas.microsoft.com/office/drawing/2014/main" id="{5AF02CDE-A615-91E2-CBA1-A21D4F291246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69" name="Text Box 1">
          <a:extLst>
            <a:ext uri="{FF2B5EF4-FFF2-40B4-BE49-F238E27FC236}">
              <a16:creationId xmlns:a16="http://schemas.microsoft.com/office/drawing/2014/main" id="{1720C346-373D-BE99-94E2-DAEB56F5C5DE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70" name="Text Box 2">
          <a:extLst>
            <a:ext uri="{FF2B5EF4-FFF2-40B4-BE49-F238E27FC236}">
              <a16:creationId xmlns:a16="http://schemas.microsoft.com/office/drawing/2014/main" id="{F87B01D4-E551-2B50-2CFF-C5C492E1DCB1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71" name="Text Box 1">
          <a:extLst>
            <a:ext uri="{FF2B5EF4-FFF2-40B4-BE49-F238E27FC236}">
              <a16:creationId xmlns:a16="http://schemas.microsoft.com/office/drawing/2014/main" id="{0A861BA7-90AC-C8E1-080B-FD48037E73E2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2" name="Text Box 1">
          <a:extLst>
            <a:ext uri="{FF2B5EF4-FFF2-40B4-BE49-F238E27FC236}">
              <a16:creationId xmlns:a16="http://schemas.microsoft.com/office/drawing/2014/main" id="{0A334C62-08E3-3642-26E1-3B8CE01D7014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3" name="Text Box 2">
          <a:extLst>
            <a:ext uri="{FF2B5EF4-FFF2-40B4-BE49-F238E27FC236}">
              <a16:creationId xmlns:a16="http://schemas.microsoft.com/office/drawing/2014/main" id="{8482B47B-9B9A-C525-74D5-30C60C75E374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4" name="Text Box 1">
          <a:extLst>
            <a:ext uri="{FF2B5EF4-FFF2-40B4-BE49-F238E27FC236}">
              <a16:creationId xmlns:a16="http://schemas.microsoft.com/office/drawing/2014/main" id="{D16F842E-C166-A68E-ECF4-95D72CF01C65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5" name="Text Box 2">
          <a:extLst>
            <a:ext uri="{FF2B5EF4-FFF2-40B4-BE49-F238E27FC236}">
              <a16:creationId xmlns:a16="http://schemas.microsoft.com/office/drawing/2014/main" id="{64C9E8E7-7663-D7AF-3CDA-ACF5020A0373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6" name="Text Box 1">
          <a:extLst>
            <a:ext uri="{FF2B5EF4-FFF2-40B4-BE49-F238E27FC236}">
              <a16:creationId xmlns:a16="http://schemas.microsoft.com/office/drawing/2014/main" id="{005A8985-FCC0-AF67-34AE-22EFFDCD52BB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7" name="Text Box 2">
          <a:extLst>
            <a:ext uri="{FF2B5EF4-FFF2-40B4-BE49-F238E27FC236}">
              <a16:creationId xmlns:a16="http://schemas.microsoft.com/office/drawing/2014/main" id="{8F396338-189F-41AC-24D9-02FB714B3A7C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8" name="Text Box 1">
          <a:extLst>
            <a:ext uri="{FF2B5EF4-FFF2-40B4-BE49-F238E27FC236}">
              <a16:creationId xmlns:a16="http://schemas.microsoft.com/office/drawing/2014/main" id="{61796932-A7D0-7E42-78CF-777D77A3C8DA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79" name="Text Box 1">
          <a:extLst>
            <a:ext uri="{FF2B5EF4-FFF2-40B4-BE49-F238E27FC236}">
              <a16:creationId xmlns:a16="http://schemas.microsoft.com/office/drawing/2014/main" id="{D2D51DD0-3888-7EFA-5F8B-B3EA33B1ADFA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0" name="Text Box 2">
          <a:extLst>
            <a:ext uri="{FF2B5EF4-FFF2-40B4-BE49-F238E27FC236}">
              <a16:creationId xmlns:a16="http://schemas.microsoft.com/office/drawing/2014/main" id="{BF3DDC7A-F21B-2A8D-A55F-E2B14B2C0B3E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1" name="Text Box 1">
          <a:extLst>
            <a:ext uri="{FF2B5EF4-FFF2-40B4-BE49-F238E27FC236}">
              <a16:creationId xmlns:a16="http://schemas.microsoft.com/office/drawing/2014/main" id="{06830793-C6CA-527F-3C34-AAAC1F4EFFB2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2" name="Text Box 2">
          <a:extLst>
            <a:ext uri="{FF2B5EF4-FFF2-40B4-BE49-F238E27FC236}">
              <a16:creationId xmlns:a16="http://schemas.microsoft.com/office/drawing/2014/main" id="{A6579619-A1AD-68CF-6151-C7C848D62C9B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3" name="Text Box 1">
          <a:extLst>
            <a:ext uri="{FF2B5EF4-FFF2-40B4-BE49-F238E27FC236}">
              <a16:creationId xmlns:a16="http://schemas.microsoft.com/office/drawing/2014/main" id="{80F08E7E-3C4A-E6D5-A182-67293B1DF47B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4" name="Text Box 2">
          <a:extLst>
            <a:ext uri="{FF2B5EF4-FFF2-40B4-BE49-F238E27FC236}">
              <a16:creationId xmlns:a16="http://schemas.microsoft.com/office/drawing/2014/main" id="{EF602850-F130-EC8F-F273-0268677869EB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85" name="Text Box 1">
          <a:extLst>
            <a:ext uri="{FF2B5EF4-FFF2-40B4-BE49-F238E27FC236}">
              <a16:creationId xmlns:a16="http://schemas.microsoft.com/office/drawing/2014/main" id="{3834DD0B-DCCB-AC43-D035-83048D06DDB0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86" name="Text Box 1">
          <a:extLst>
            <a:ext uri="{FF2B5EF4-FFF2-40B4-BE49-F238E27FC236}">
              <a16:creationId xmlns:a16="http://schemas.microsoft.com/office/drawing/2014/main" id="{924F97F5-52A3-8617-E453-3CDB0940250A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87" name="Text Box 2">
          <a:extLst>
            <a:ext uri="{FF2B5EF4-FFF2-40B4-BE49-F238E27FC236}">
              <a16:creationId xmlns:a16="http://schemas.microsoft.com/office/drawing/2014/main" id="{B344A2FB-9F06-52D4-A2C2-8F0405342D3D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88" name="Text Box 1">
          <a:extLst>
            <a:ext uri="{FF2B5EF4-FFF2-40B4-BE49-F238E27FC236}">
              <a16:creationId xmlns:a16="http://schemas.microsoft.com/office/drawing/2014/main" id="{8A23086E-51A8-D859-F5DD-D27E3D89A6FB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89" name="Text Box 2">
          <a:extLst>
            <a:ext uri="{FF2B5EF4-FFF2-40B4-BE49-F238E27FC236}">
              <a16:creationId xmlns:a16="http://schemas.microsoft.com/office/drawing/2014/main" id="{FFE52F2B-7A97-CF48-FAD1-1C98676CF216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90" name="Text Box 1">
          <a:extLst>
            <a:ext uri="{FF2B5EF4-FFF2-40B4-BE49-F238E27FC236}">
              <a16:creationId xmlns:a16="http://schemas.microsoft.com/office/drawing/2014/main" id="{7EE053E2-F9A3-6471-DA80-949E3A4FCFB5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591" name="Text Box 2">
          <a:extLst>
            <a:ext uri="{FF2B5EF4-FFF2-40B4-BE49-F238E27FC236}">
              <a16:creationId xmlns:a16="http://schemas.microsoft.com/office/drawing/2014/main" id="{C58EA01F-1E6C-6DCD-0882-08C8ADF9E297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2" name="Text Box 1">
          <a:extLst>
            <a:ext uri="{FF2B5EF4-FFF2-40B4-BE49-F238E27FC236}">
              <a16:creationId xmlns:a16="http://schemas.microsoft.com/office/drawing/2014/main" id="{AC8F6B86-2532-23D5-1411-4412BCBA9E3B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3" name="Text Box 2">
          <a:extLst>
            <a:ext uri="{FF2B5EF4-FFF2-40B4-BE49-F238E27FC236}">
              <a16:creationId xmlns:a16="http://schemas.microsoft.com/office/drawing/2014/main" id="{949B3AD1-C433-A3E6-143B-3FDD25396BCF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4" name="Text Box 1">
          <a:extLst>
            <a:ext uri="{FF2B5EF4-FFF2-40B4-BE49-F238E27FC236}">
              <a16:creationId xmlns:a16="http://schemas.microsoft.com/office/drawing/2014/main" id="{A0BFD128-B737-093B-46ED-FE3C555EABF2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5" name="Text Box 2">
          <a:extLst>
            <a:ext uri="{FF2B5EF4-FFF2-40B4-BE49-F238E27FC236}">
              <a16:creationId xmlns:a16="http://schemas.microsoft.com/office/drawing/2014/main" id="{5C176872-A3D0-81E5-382D-5C1187DC97B6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6" name="Text Box 1">
          <a:extLst>
            <a:ext uri="{FF2B5EF4-FFF2-40B4-BE49-F238E27FC236}">
              <a16:creationId xmlns:a16="http://schemas.microsoft.com/office/drawing/2014/main" id="{0A226E7C-6C19-61F0-5649-363C529FD35F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7" name="Text Box 2">
          <a:extLst>
            <a:ext uri="{FF2B5EF4-FFF2-40B4-BE49-F238E27FC236}">
              <a16:creationId xmlns:a16="http://schemas.microsoft.com/office/drawing/2014/main" id="{51A79E95-BAD6-4DC7-1F5E-9345A6CD4FE6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104775</xdr:colOff>
      <xdr:row>17</xdr:row>
      <xdr:rowOff>95250</xdr:rowOff>
    </xdr:to>
    <xdr:sp macro="" textlink="">
      <xdr:nvSpPr>
        <xdr:cNvPr id="215598" name="Text Box 1">
          <a:extLst>
            <a:ext uri="{FF2B5EF4-FFF2-40B4-BE49-F238E27FC236}">
              <a16:creationId xmlns:a16="http://schemas.microsoft.com/office/drawing/2014/main" id="{7ED635E1-BE5C-1D39-B77F-4156FD63F167}"/>
            </a:ext>
          </a:extLst>
        </xdr:cNvPr>
        <xdr:cNvSpPr txBox="1">
          <a:spLocks noChangeArrowheads="1"/>
        </xdr:cNvSpPr>
      </xdr:nvSpPr>
      <xdr:spPr bwMode="auto">
        <a:xfrm>
          <a:off x="5915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599" name="Text Box 1">
          <a:extLst>
            <a:ext uri="{FF2B5EF4-FFF2-40B4-BE49-F238E27FC236}">
              <a16:creationId xmlns:a16="http://schemas.microsoft.com/office/drawing/2014/main" id="{55DABD9E-C8CD-2938-A04F-F3AD7708076A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0" name="Text Box 2">
          <a:extLst>
            <a:ext uri="{FF2B5EF4-FFF2-40B4-BE49-F238E27FC236}">
              <a16:creationId xmlns:a16="http://schemas.microsoft.com/office/drawing/2014/main" id="{B0682F2A-6FAB-8D0A-C43C-1521A0718B55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1" name="Text Box 1">
          <a:extLst>
            <a:ext uri="{FF2B5EF4-FFF2-40B4-BE49-F238E27FC236}">
              <a16:creationId xmlns:a16="http://schemas.microsoft.com/office/drawing/2014/main" id="{C79220D8-A674-C67F-B3B4-741E198E063C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2" name="Text Box 2">
          <a:extLst>
            <a:ext uri="{FF2B5EF4-FFF2-40B4-BE49-F238E27FC236}">
              <a16:creationId xmlns:a16="http://schemas.microsoft.com/office/drawing/2014/main" id="{54036C95-B513-F4BC-2508-9347A1567BF5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3" name="Text Box 1">
          <a:extLst>
            <a:ext uri="{FF2B5EF4-FFF2-40B4-BE49-F238E27FC236}">
              <a16:creationId xmlns:a16="http://schemas.microsoft.com/office/drawing/2014/main" id="{1BA69A5D-2C7B-26B7-6804-4CD51D6A9790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4" name="Text Box 2">
          <a:extLst>
            <a:ext uri="{FF2B5EF4-FFF2-40B4-BE49-F238E27FC236}">
              <a16:creationId xmlns:a16="http://schemas.microsoft.com/office/drawing/2014/main" id="{5D170B6A-F6AC-8C21-D15A-A865C1002935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5" name="Text Box 1">
          <a:extLst>
            <a:ext uri="{FF2B5EF4-FFF2-40B4-BE49-F238E27FC236}">
              <a16:creationId xmlns:a16="http://schemas.microsoft.com/office/drawing/2014/main" id="{D7AE61A0-4027-E79E-2283-0F863B274A77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6" name="Text Box 1">
          <a:extLst>
            <a:ext uri="{FF2B5EF4-FFF2-40B4-BE49-F238E27FC236}">
              <a16:creationId xmlns:a16="http://schemas.microsoft.com/office/drawing/2014/main" id="{F794B9CD-181D-B2A5-FDC0-F8986303BD98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7" name="Text Box 2">
          <a:extLst>
            <a:ext uri="{FF2B5EF4-FFF2-40B4-BE49-F238E27FC236}">
              <a16:creationId xmlns:a16="http://schemas.microsoft.com/office/drawing/2014/main" id="{71E4B36C-BBDF-770C-DD3B-DE07041FD893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8" name="Text Box 1">
          <a:extLst>
            <a:ext uri="{FF2B5EF4-FFF2-40B4-BE49-F238E27FC236}">
              <a16:creationId xmlns:a16="http://schemas.microsoft.com/office/drawing/2014/main" id="{3C80943B-570D-EE4A-B3FB-4B7733D6EB36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09" name="Text Box 2">
          <a:extLst>
            <a:ext uri="{FF2B5EF4-FFF2-40B4-BE49-F238E27FC236}">
              <a16:creationId xmlns:a16="http://schemas.microsoft.com/office/drawing/2014/main" id="{6301B726-D48B-07B2-9B0D-0F7FD781B9CE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10" name="Text Box 1">
          <a:extLst>
            <a:ext uri="{FF2B5EF4-FFF2-40B4-BE49-F238E27FC236}">
              <a16:creationId xmlns:a16="http://schemas.microsoft.com/office/drawing/2014/main" id="{6DA8B4D2-1C40-1595-F31C-4A76E820EB76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11" name="Text Box 2">
          <a:extLst>
            <a:ext uri="{FF2B5EF4-FFF2-40B4-BE49-F238E27FC236}">
              <a16:creationId xmlns:a16="http://schemas.microsoft.com/office/drawing/2014/main" id="{2C9679EA-401C-89D0-44EF-CC3F25028C9C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12" name="Text Box 1">
          <a:extLst>
            <a:ext uri="{FF2B5EF4-FFF2-40B4-BE49-F238E27FC236}">
              <a16:creationId xmlns:a16="http://schemas.microsoft.com/office/drawing/2014/main" id="{B9AD1855-B4CB-E9E7-2826-37EDA14FDC3D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3" name="Text Box 1">
          <a:extLst>
            <a:ext uri="{FF2B5EF4-FFF2-40B4-BE49-F238E27FC236}">
              <a16:creationId xmlns:a16="http://schemas.microsoft.com/office/drawing/2014/main" id="{3674C5E4-A0B6-9731-FD2D-7384B3A60D54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4" name="Text Box 2">
          <a:extLst>
            <a:ext uri="{FF2B5EF4-FFF2-40B4-BE49-F238E27FC236}">
              <a16:creationId xmlns:a16="http://schemas.microsoft.com/office/drawing/2014/main" id="{CB29437D-7ACE-C01E-50E3-BFD7B5C9A413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5" name="Text Box 1">
          <a:extLst>
            <a:ext uri="{FF2B5EF4-FFF2-40B4-BE49-F238E27FC236}">
              <a16:creationId xmlns:a16="http://schemas.microsoft.com/office/drawing/2014/main" id="{7C3530D2-B9E2-6F72-68EE-73696FAB63FC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6" name="Text Box 2">
          <a:extLst>
            <a:ext uri="{FF2B5EF4-FFF2-40B4-BE49-F238E27FC236}">
              <a16:creationId xmlns:a16="http://schemas.microsoft.com/office/drawing/2014/main" id="{11521CCD-D0EF-200D-EFD3-680B6D75CE69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7" name="Text Box 1">
          <a:extLst>
            <a:ext uri="{FF2B5EF4-FFF2-40B4-BE49-F238E27FC236}">
              <a16:creationId xmlns:a16="http://schemas.microsoft.com/office/drawing/2014/main" id="{0578F766-44DF-71FB-27EF-EF3B7CEBEA86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8" name="Text Box 2">
          <a:extLst>
            <a:ext uri="{FF2B5EF4-FFF2-40B4-BE49-F238E27FC236}">
              <a16:creationId xmlns:a16="http://schemas.microsoft.com/office/drawing/2014/main" id="{1CB7D704-26F5-2B99-CFEC-67A2A344A7BD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19" name="Text Box 1">
          <a:extLst>
            <a:ext uri="{FF2B5EF4-FFF2-40B4-BE49-F238E27FC236}">
              <a16:creationId xmlns:a16="http://schemas.microsoft.com/office/drawing/2014/main" id="{80121E03-E822-A788-4D2F-0E058D80AE8B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0" name="Text Box 1">
          <a:extLst>
            <a:ext uri="{FF2B5EF4-FFF2-40B4-BE49-F238E27FC236}">
              <a16:creationId xmlns:a16="http://schemas.microsoft.com/office/drawing/2014/main" id="{64213ECC-7D0B-B958-FBC1-91B9922AC932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1" name="Text Box 2">
          <a:extLst>
            <a:ext uri="{FF2B5EF4-FFF2-40B4-BE49-F238E27FC236}">
              <a16:creationId xmlns:a16="http://schemas.microsoft.com/office/drawing/2014/main" id="{11C45524-7ADC-67F1-D6F8-B91D23CC84A1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2" name="Text Box 1">
          <a:extLst>
            <a:ext uri="{FF2B5EF4-FFF2-40B4-BE49-F238E27FC236}">
              <a16:creationId xmlns:a16="http://schemas.microsoft.com/office/drawing/2014/main" id="{CDD10B4F-6BE6-5CA2-CE27-DD2B1ED893D0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3" name="Text Box 2">
          <a:extLst>
            <a:ext uri="{FF2B5EF4-FFF2-40B4-BE49-F238E27FC236}">
              <a16:creationId xmlns:a16="http://schemas.microsoft.com/office/drawing/2014/main" id="{88075272-029A-6845-FA76-7E0A57D47AF6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4" name="Text Box 1">
          <a:extLst>
            <a:ext uri="{FF2B5EF4-FFF2-40B4-BE49-F238E27FC236}">
              <a16:creationId xmlns:a16="http://schemas.microsoft.com/office/drawing/2014/main" id="{395A22E9-D3E6-8347-5484-5E2347CCA4DF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5" name="Text Box 2">
          <a:extLst>
            <a:ext uri="{FF2B5EF4-FFF2-40B4-BE49-F238E27FC236}">
              <a16:creationId xmlns:a16="http://schemas.microsoft.com/office/drawing/2014/main" id="{F38E4E0A-7717-609F-0C96-00FEEC213FCD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104775</xdr:colOff>
      <xdr:row>17</xdr:row>
      <xdr:rowOff>95250</xdr:rowOff>
    </xdr:to>
    <xdr:sp macro="" textlink="">
      <xdr:nvSpPr>
        <xdr:cNvPr id="215626" name="Text Box 1">
          <a:extLst>
            <a:ext uri="{FF2B5EF4-FFF2-40B4-BE49-F238E27FC236}">
              <a16:creationId xmlns:a16="http://schemas.microsoft.com/office/drawing/2014/main" id="{E74EB4F7-86E3-CDF7-E22F-31000D2BB8FA}"/>
            </a:ext>
          </a:extLst>
        </xdr:cNvPr>
        <xdr:cNvSpPr txBox="1">
          <a:spLocks noChangeArrowheads="1"/>
        </xdr:cNvSpPr>
      </xdr:nvSpPr>
      <xdr:spPr bwMode="auto">
        <a:xfrm>
          <a:off x="3629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27" name="Text Box 1">
          <a:extLst>
            <a:ext uri="{FF2B5EF4-FFF2-40B4-BE49-F238E27FC236}">
              <a16:creationId xmlns:a16="http://schemas.microsoft.com/office/drawing/2014/main" id="{CD3F17C3-88A0-A6E6-0BF5-A189DECD3B4D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28" name="Text Box 2">
          <a:extLst>
            <a:ext uri="{FF2B5EF4-FFF2-40B4-BE49-F238E27FC236}">
              <a16:creationId xmlns:a16="http://schemas.microsoft.com/office/drawing/2014/main" id="{5703030C-CF9A-0E33-3BF9-52896769570A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29" name="Text Box 1">
          <a:extLst>
            <a:ext uri="{FF2B5EF4-FFF2-40B4-BE49-F238E27FC236}">
              <a16:creationId xmlns:a16="http://schemas.microsoft.com/office/drawing/2014/main" id="{B110083E-9F81-7677-5CC0-EF32B8AEB5FF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0" name="Text Box 2">
          <a:extLst>
            <a:ext uri="{FF2B5EF4-FFF2-40B4-BE49-F238E27FC236}">
              <a16:creationId xmlns:a16="http://schemas.microsoft.com/office/drawing/2014/main" id="{C654D962-F321-6969-F355-32464783A0BD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1" name="Text Box 1">
          <a:extLst>
            <a:ext uri="{FF2B5EF4-FFF2-40B4-BE49-F238E27FC236}">
              <a16:creationId xmlns:a16="http://schemas.microsoft.com/office/drawing/2014/main" id="{47EC6D91-A630-C9B2-E80D-A8CE8879D06E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2" name="Text Box 2">
          <a:extLst>
            <a:ext uri="{FF2B5EF4-FFF2-40B4-BE49-F238E27FC236}">
              <a16:creationId xmlns:a16="http://schemas.microsoft.com/office/drawing/2014/main" id="{137E354E-0437-FA6D-9DB9-4A23A6554CD4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3" name="Text Box 1">
          <a:extLst>
            <a:ext uri="{FF2B5EF4-FFF2-40B4-BE49-F238E27FC236}">
              <a16:creationId xmlns:a16="http://schemas.microsoft.com/office/drawing/2014/main" id="{D5105F53-3364-87C1-13F7-3E8A707C8CB3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4" name="Text Box 1">
          <a:extLst>
            <a:ext uri="{FF2B5EF4-FFF2-40B4-BE49-F238E27FC236}">
              <a16:creationId xmlns:a16="http://schemas.microsoft.com/office/drawing/2014/main" id="{E53D3DA4-75B9-4D0A-8E4F-ABDC4A550328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5" name="Text Box 2">
          <a:extLst>
            <a:ext uri="{FF2B5EF4-FFF2-40B4-BE49-F238E27FC236}">
              <a16:creationId xmlns:a16="http://schemas.microsoft.com/office/drawing/2014/main" id="{B05C9A83-9C46-326C-05AF-B6D4935806A4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6" name="Text Box 1">
          <a:extLst>
            <a:ext uri="{FF2B5EF4-FFF2-40B4-BE49-F238E27FC236}">
              <a16:creationId xmlns:a16="http://schemas.microsoft.com/office/drawing/2014/main" id="{E77C1A26-33C3-FF7B-7517-C12C22369914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7" name="Text Box 2">
          <a:extLst>
            <a:ext uri="{FF2B5EF4-FFF2-40B4-BE49-F238E27FC236}">
              <a16:creationId xmlns:a16="http://schemas.microsoft.com/office/drawing/2014/main" id="{A281C4E5-0482-7454-58A4-3B67DF040F81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8" name="Text Box 1">
          <a:extLst>
            <a:ext uri="{FF2B5EF4-FFF2-40B4-BE49-F238E27FC236}">
              <a16:creationId xmlns:a16="http://schemas.microsoft.com/office/drawing/2014/main" id="{23A554E9-B702-8DB9-61C5-84AC074D30E0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39" name="Text Box 2">
          <a:extLst>
            <a:ext uri="{FF2B5EF4-FFF2-40B4-BE49-F238E27FC236}">
              <a16:creationId xmlns:a16="http://schemas.microsoft.com/office/drawing/2014/main" id="{5DF4542E-370C-D75F-1A94-D79C804E65CF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17</xdr:row>
      <xdr:rowOff>95250</xdr:rowOff>
    </xdr:to>
    <xdr:sp macro="" textlink="">
      <xdr:nvSpPr>
        <xdr:cNvPr id="215640" name="Text Box 1">
          <a:extLst>
            <a:ext uri="{FF2B5EF4-FFF2-40B4-BE49-F238E27FC236}">
              <a16:creationId xmlns:a16="http://schemas.microsoft.com/office/drawing/2014/main" id="{A385124B-CA39-9F33-A871-D26F5A254E63}"/>
            </a:ext>
          </a:extLst>
        </xdr:cNvPr>
        <xdr:cNvSpPr txBox="1">
          <a:spLocks noChangeArrowheads="1"/>
        </xdr:cNvSpPr>
      </xdr:nvSpPr>
      <xdr:spPr bwMode="auto">
        <a:xfrm>
          <a:off x="1343025" y="3352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1" name="Text Box 1">
          <a:extLst>
            <a:ext uri="{FF2B5EF4-FFF2-40B4-BE49-F238E27FC236}">
              <a16:creationId xmlns:a16="http://schemas.microsoft.com/office/drawing/2014/main" id="{EDE15B80-DB78-730B-3983-0BDFE6AD2E57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2" name="Text Box 2">
          <a:extLst>
            <a:ext uri="{FF2B5EF4-FFF2-40B4-BE49-F238E27FC236}">
              <a16:creationId xmlns:a16="http://schemas.microsoft.com/office/drawing/2014/main" id="{4964F03C-8FCC-2716-E756-3B6E62282F1F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3" name="Text Box 1">
          <a:extLst>
            <a:ext uri="{FF2B5EF4-FFF2-40B4-BE49-F238E27FC236}">
              <a16:creationId xmlns:a16="http://schemas.microsoft.com/office/drawing/2014/main" id="{2C2ACC63-9A3C-BA90-2CDD-C4F89C30945C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4" name="Text Box 2">
          <a:extLst>
            <a:ext uri="{FF2B5EF4-FFF2-40B4-BE49-F238E27FC236}">
              <a16:creationId xmlns:a16="http://schemas.microsoft.com/office/drawing/2014/main" id="{093777D0-0EBF-2F86-64AE-710E655BF50C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5" name="Text Box 1">
          <a:extLst>
            <a:ext uri="{FF2B5EF4-FFF2-40B4-BE49-F238E27FC236}">
              <a16:creationId xmlns:a16="http://schemas.microsoft.com/office/drawing/2014/main" id="{7EDF5348-8050-D611-550B-33B24E63F271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6" name="Text Box 2">
          <a:extLst>
            <a:ext uri="{FF2B5EF4-FFF2-40B4-BE49-F238E27FC236}">
              <a16:creationId xmlns:a16="http://schemas.microsoft.com/office/drawing/2014/main" id="{E2E55987-639A-EA4E-7F48-8AC318AEF120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104775</xdr:colOff>
      <xdr:row>19</xdr:row>
      <xdr:rowOff>95250</xdr:rowOff>
    </xdr:to>
    <xdr:sp macro="" textlink="">
      <xdr:nvSpPr>
        <xdr:cNvPr id="215647" name="Text Box 1">
          <a:extLst>
            <a:ext uri="{FF2B5EF4-FFF2-40B4-BE49-F238E27FC236}">
              <a16:creationId xmlns:a16="http://schemas.microsoft.com/office/drawing/2014/main" id="{A20ADA9E-99C6-8CE9-5DB2-BBE77755AE37}"/>
            </a:ext>
          </a:extLst>
        </xdr:cNvPr>
        <xdr:cNvSpPr txBox="1">
          <a:spLocks noChangeArrowheads="1"/>
        </xdr:cNvSpPr>
      </xdr:nvSpPr>
      <xdr:spPr bwMode="auto">
        <a:xfrm>
          <a:off x="8201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48" name="Text Box 1">
          <a:extLst>
            <a:ext uri="{FF2B5EF4-FFF2-40B4-BE49-F238E27FC236}">
              <a16:creationId xmlns:a16="http://schemas.microsoft.com/office/drawing/2014/main" id="{A169289B-1591-80F3-C842-0AE451B52268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49" name="Text Box 2">
          <a:extLst>
            <a:ext uri="{FF2B5EF4-FFF2-40B4-BE49-F238E27FC236}">
              <a16:creationId xmlns:a16="http://schemas.microsoft.com/office/drawing/2014/main" id="{D7F2771C-F6E6-0872-D85E-808131E55012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0" name="Text Box 1">
          <a:extLst>
            <a:ext uri="{FF2B5EF4-FFF2-40B4-BE49-F238E27FC236}">
              <a16:creationId xmlns:a16="http://schemas.microsoft.com/office/drawing/2014/main" id="{0EDCCB29-B00C-5B29-BE5C-6546A84303A8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1" name="Text Box 2">
          <a:extLst>
            <a:ext uri="{FF2B5EF4-FFF2-40B4-BE49-F238E27FC236}">
              <a16:creationId xmlns:a16="http://schemas.microsoft.com/office/drawing/2014/main" id="{A4FC67CF-9BDD-6502-F1E3-499ACBC22EB5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2" name="Text Box 1">
          <a:extLst>
            <a:ext uri="{FF2B5EF4-FFF2-40B4-BE49-F238E27FC236}">
              <a16:creationId xmlns:a16="http://schemas.microsoft.com/office/drawing/2014/main" id="{3C55065E-4325-9743-7AC6-381173F1D391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3" name="Text Box 2">
          <a:extLst>
            <a:ext uri="{FF2B5EF4-FFF2-40B4-BE49-F238E27FC236}">
              <a16:creationId xmlns:a16="http://schemas.microsoft.com/office/drawing/2014/main" id="{CABB8F64-08F9-D635-614B-3355C5A6246D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4" name="Text Box 1">
          <a:extLst>
            <a:ext uri="{FF2B5EF4-FFF2-40B4-BE49-F238E27FC236}">
              <a16:creationId xmlns:a16="http://schemas.microsoft.com/office/drawing/2014/main" id="{A89D11FE-92A2-5C92-EDFD-0F156445134B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5" name="Text Box 1">
          <a:extLst>
            <a:ext uri="{FF2B5EF4-FFF2-40B4-BE49-F238E27FC236}">
              <a16:creationId xmlns:a16="http://schemas.microsoft.com/office/drawing/2014/main" id="{81FAB5FC-7563-9C4C-4729-561DAFA73DD2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6" name="Text Box 2">
          <a:extLst>
            <a:ext uri="{FF2B5EF4-FFF2-40B4-BE49-F238E27FC236}">
              <a16:creationId xmlns:a16="http://schemas.microsoft.com/office/drawing/2014/main" id="{92B66E0F-959E-CA1F-A0C6-D379C947F412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7" name="Text Box 1">
          <a:extLst>
            <a:ext uri="{FF2B5EF4-FFF2-40B4-BE49-F238E27FC236}">
              <a16:creationId xmlns:a16="http://schemas.microsoft.com/office/drawing/2014/main" id="{8C7DB63F-43F3-0131-7B70-A3215970C960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8" name="Text Box 2">
          <a:extLst>
            <a:ext uri="{FF2B5EF4-FFF2-40B4-BE49-F238E27FC236}">
              <a16:creationId xmlns:a16="http://schemas.microsoft.com/office/drawing/2014/main" id="{FDB6A4EC-49AC-6883-EF13-0BC49FFBE582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59" name="Text Box 1">
          <a:extLst>
            <a:ext uri="{FF2B5EF4-FFF2-40B4-BE49-F238E27FC236}">
              <a16:creationId xmlns:a16="http://schemas.microsoft.com/office/drawing/2014/main" id="{6768F791-05EC-9756-6C7F-10019D62EBFF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60" name="Text Box 2">
          <a:extLst>
            <a:ext uri="{FF2B5EF4-FFF2-40B4-BE49-F238E27FC236}">
              <a16:creationId xmlns:a16="http://schemas.microsoft.com/office/drawing/2014/main" id="{62035825-A19E-9AAC-4A4D-333903B31E06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61" name="Text Box 1">
          <a:extLst>
            <a:ext uri="{FF2B5EF4-FFF2-40B4-BE49-F238E27FC236}">
              <a16:creationId xmlns:a16="http://schemas.microsoft.com/office/drawing/2014/main" id="{2636F5BE-613F-03E6-780F-90A54DAF5D61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2" name="Text Box 1">
          <a:extLst>
            <a:ext uri="{FF2B5EF4-FFF2-40B4-BE49-F238E27FC236}">
              <a16:creationId xmlns:a16="http://schemas.microsoft.com/office/drawing/2014/main" id="{FDB3602E-E701-8638-31A6-6612386E44E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3" name="Text Box 2">
          <a:extLst>
            <a:ext uri="{FF2B5EF4-FFF2-40B4-BE49-F238E27FC236}">
              <a16:creationId xmlns:a16="http://schemas.microsoft.com/office/drawing/2014/main" id="{B9905288-8B70-C2BA-BA86-566939163524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4" name="Text Box 1">
          <a:extLst>
            <a:ext uri="{FF2B5EF4-FFF2-40B4-BE49-F238E27FC236}">
              <a16:creationId xmlns:a16="http://schemas.microsoft.com/office/drawing/2014/main" id="{DD73C0E8-730C-CF42-6546-BB3D01730C49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5" name="Text Box 2">
          <a:extLst>
            <a:ext uri="{FF2B5EF4-FFF2-40B4-BE49-F238E27FC236}">
              <a16:creationId xmlns:a16="http://schemas.microsoft.com/office/drawing/2014/main" id="{2AD1365F-7FE5-D86A-C113-D07586CBE76B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6" name="Text Box 1">
          <a:extLst>
            <a:ext uri="{FF2B5EF4-FFF2-40B4-BE49-F238E27FC236}">
              <a16:creationId xmlns:a16="http://schemas.microsoft.com/office/drawing/2014/main" id="{F0C71D67-6653-88EF-A3CE-27B4FA0980E1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7" name="Text Box 2">
          <a:extLst>
            <a:ext uri="{FF2B5EF4-FFF2-40B4-BE49-F238E27FC236}">
              <a16:creationId xmlns:a16="http://schemas.microsoft.com/office/drawing/2014/main" id="{B44F399A-6EC6-2F83-91AA-B90DFCFF22A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68" name="Text Box 1">
          <a:extLst>
            <a:ext uri="{FF2B5EF4-FFF2-40B4-BE49-F238E27FC236}">
              <a16:creationId xmlns:a16="http://schemas.microsoft.com/office/drawing/2014/main" id="{348452FC-0D80-1560-51B5-EDB32C12A12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69" name="Text Box 1">
          <a:extLst>
            <a:ext uri="{FF2B5EF4-FFF2-40B4-BE49-F238E27FC236}">
              <a16:creationId xmlns:a16="http://schemas.microsoft.com/office/drawing/2014/main" id="{AD3CEAEF-C19C-32BF-DD11-20BC633BB797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0" name="Text Box 2">
          <a:extLst>
            <a:ext uri="{FF2B5EF4-FFF2-40B4-BE49-F238E27FC236}">
              <a16:creationId xmlns:a16="http://schemas.microsoft.com/office/drawing/2014/main" id="{8D773F2C-CE9F-2D96-6FCB-1FA73DD904B4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1" name="Text Box 1">
          <a:extLst>
            <a:ext uri="{FF2B5EF4-FFF2-40B4-BE49-F238E27FC236}">
              <a16:creationId xmlns:a16="http://schemas.microsoft.com/office/drawing/2014/main" id="{0B17FB40-0982-C89B-2870-641158B41BAB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2" name="Text Box 2">
          <a:extLst>
            <a:ext uri="{FF2B5EF4-FFF2-40B4-BE49-F238E27FC236}">
              <a16:creationId xmlns:a16="http://schemas.microsoft.com/office/drawing/2014/main" id="{3FFE2F09-C321-6403-6066-DDB9CDA1C844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3" name="Text Box 1">
          <a:extLst>
            <a:ext uri="{FF2B5EF4-FFF2-40B4-BE49-F238E27FC236}">
              <a16:creationId xmlns:a16="http://schemas.microsoft.com/office/drawing/2014/main" id="{E3C5D445-5E16-1F94-A25D-8ACC0001E594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4" name="Text Box 2">
          <a:extLst>
            <a:ext uri="{FF2B5EF4-FFF2-40B4-BE49-F238E27FC236}">
              <a16:creationId xmlns:a16="http://schemas.microsoft.com/office/drawing/2014/main" id="{E1FFEE11-8D98-7142-1FA7-6C9A6A18440F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75" name="Text Box 1">
          <a:extLst>
            <a:ext uri="{FF2B5EF4-FFF2-40B4-BE49-F238E27FC236}">
              <a16:creationId xmlns:a16="http://schemas.microsoft.com/office/drawing/2014/main" id="{89CA94C3-4AA0-2AF0-B93F-1E476AFE8364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76" name="Text Box 1">
          <a:extLst>
            <a:ext uri="{FF2B5EF4-FFF2-40B4-BE49-F238E27FC236}">
              <a16:creationId xmlns:a16="http://schemas.microsoft.com/office/drawing/2014/main" id="{BD076D6B-88BF-9EA2-8CB3-709B5352AF5C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77" name="Text Box 2">
          <a:extLst>
            <a:ext uri="{FF2B5EF4-FFF2-40B4-BE49-F238E27FC236}">
              <a16:creationId xmlns:a16="http://schemas.microsoft.com/office/drawing/2014/main" id="{F63C2379-61DF-F834-C594-A6E6F0BEE44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78" name="Text Box 1">
          <a:extLst>
            <a:ext uri="{FF2B5EF4-FFF2-40B4-BE49-F238E27FC236}">
              <a16:creationId xmlns:a16="http://schemas.microsoft.com/office/drawing/2014/main" id="{2515BA9C-1001-2B5A-D6AA-81F8CA9B49CD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79" name="Text Box 2">
          <a:extLst>
            <a:ext uri="{FF2B5EF4-FFF2-40B4-BE49-F238E27FC236}">
              <a16:creationId xmlns:a16="http://schemas.microsoft.com/office/drawing/2014/main" id="{611AB9B5-0D83-EC51-79B4-5EA22BE7604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0" name="Text Box 1">
          <a:extLst>
            <a:ext uri="{FF2B5EF4-FFF2-40B4-BE49-F238E27FC236}">
              <a16:creationId xmlns:a16="http://schemas.microsoft.com/office/drawing/2014/main" id="{6BEB81A8-8872-8A9F-0EF5-7B84352A215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1" name="Text Box 2">
          <a:extLst>
            <a:ext uri="{FF2B5EF4-FFF2-40B4-BE49-F238E27FC236}">
              <a16:creationId xmlns:a16="http://schemas.microsoft.com/office/drawing/2014/main" id="{3A10B045-5F25-6CB9-A284-FC0D55F95A4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2" name="Text Box 1">
          <a:extLst>
            <a:ext uri="{FF2B5EF4-FFF2-40B4-BE49-F238E27FC236}">
              <a16:creationId xmlns:a16="http://schemas.microsoft.com/office/drawing/2014/main" id="{C591589A-5C75-F687-9EB9-8D2E0E0FDD15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3" name="Text Box 1">
          <a:extLst>
            <a:ext uri="{FF2B5EF4-FFF2-40B4-BE49-F238E27FC236}">
              <a16:creationId xmlns:a16="http://schemas.microsoft.com/office/drawing/2014/main" id="{17147F25-3266-39D9-9C89-0CFFF1E8421B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4" name="Text Box 2">
          <a:extLst>
            <a:ext uri="{FF2B5EF4-FFF2-40B4-BE49-F238E27FC236}">
              <a16:creationId xmlns:a16="http://schemas.microsoft.com/office/drawing/2014/main" id="{93317106-02A1-B5E3-C1C9-56C5AFB0000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5" name="Text Box 1">
          <a:extLst>
            <a:ext uri="{FF2B5EF4-FFF2-40B4-BE49-F238E27FC236}">
              <a16:creationId xmlns:a16="http://schemas.microsoft.com/office/drawing/2014/main" id="{33E3BC50-936C-1633-3CCC-6DA1336AD93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6" name="Text Box 2">
          <a:extLst>
            <a:ext uri="{FF2B5EF4-FFF2-40B4-BE49-F238E27FC236}">
              <a16:creationId xmlns:a16="http://schemas.microsoft.com/office/drawing/2014/main" id="{9CEA4F80-DF60-A87E-4C2A-6A443B98AEA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7" name="Text Box 1">
          <a:extLst>
            <a:ext uri="{FF2B5EF4-FFF2-40B4-BE49-F238E27FC236}">
              <a16:creationId xmlns:a16="http://schemas.microsoft.com/office/drawing/2014/main" id="{23AB7925-E4FB-2A4F-1AE1-93C35AF7263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8" name="Text Box 2">
          <a:extLst>
            <a:ext uri="{FF2B5EF4-FFF2-40B4-BE49-F238E27FC236}">
              <a16:creationId xmlns:a16="http://schemas.microsoft.com/office/drawing/2014/main" id="{136AE4FD-7FDA-2D66-BA9C-5E00C73C21BE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689" name="Text Box 1">
          <a:extLst>
            <a:ext uri="{FF2B5EF4-FFF2-40B4-BE49-F238E27FC236}">
              <a16:creationId xmlns:a16="http://schemas.microsoft.com/office/drawing/2014/main" id="{BA0BE3E4-0A78-07CE-7518-5122CCF15E8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0" name="Text Box 1">
          <a:extLst>
            <a:ext uri="{FF2B5EF4-FFF2-40B4-BE49-F238E27FC236}">
              <a16:creationId xmlns:a16="http://schemas.microsoft.com/office/drawing/2014/main" id="{DC82CBEE-CACC-F12B-68D3-C743F4B9E57B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1" name="Text Box 2">
          <a:extLst>
            <a:ext uri="{FF2B5EF4-FFF2-40B4-BE49-F238E27FC236}">
              <a16:creationId xmlns:a16="http://schemas.microsoft.com/office/drawing/2014/main" id="{996C76BE-B682-5A53-6C03-27F20B5940D2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2" name="Text Box 1">
          <a:extLst>
            <a:ext uri="{FF2B5EF4-FFF2-40B4-BE49-F238E27FC236}">
              <a16:creationId xmlns:a16="http://schemas.microsoft.com/office/drawing/2014/main" id="{004F63A2-1E7D-3F6A-0847-693621FBC3A1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3" name="Text Box 2">
          <a:extLst>
            <a:ext uri="{FF2B5EF4-FFF2-40B4-BE49-F238E27FC236}">
              <a16:creationId xmlns:a16="http://schemas.microsoft.com/office/drawing/2014/main" id="{F106636D-92F1-8519-FD45-A87FF8A790A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4" name="Text Box 1">
          <a:extLst>
            <a:ext uri="{FF2B5EF4-FFF2-40B4-BE49-F238E27FC236}">
              <a16:creationId xmlns:a16="http://schemas.microsoft.com/office/drawing/2014/main" id="{82437956-F391-0AD8-A5AB-CDBC5320A5F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695" name="Text Box 2">
          <a:extLst>
            <a:ext uri="{FF2B5EF4-FFF2-40B4-BE49-F238E27FC236}">
              <a16:creationId xmlns:a16="http://schemas.microsoft.com/office/drawing/2014/main" id="{A35C7901-23E8-CA3C-E972-24BAB1EFABAB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96" name="Text Box 1">
          <a:extLst>
            <a:ext uri="{FF2B5EF4-FFF2-40B4-BE49-F238E27FC236}">
              <a16:creationId xmlns:a16="http://schemas.microsoft.com/office/drawing/2014/main" id="{ED3B2941-5900-7EA2-6059-4CDD1943DF28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97" name="Text Box 2">
          <a:extLst>
            <a:ext uri="{FF2B5EF4-FFF2-40B4-BE49-F238E27FC236}">
              <a16:creationId xmlns:a16="http://schemas.microsoft.com/office/drawing/2014/main" id="{8DE33812-7EDD-4E95-88A1-12048F68082D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98" name="Text Box 1">
          <a:extLst>
            <a:ext uri="{FF2B5EF4-FFF2-40B4-BE49-F238E27FC236}">
              <a16:creationId xmlns:a16="http://schemas.microsoft.com/office/drawing/2014/main" id="{0740DE9C-E019-292B-2D0C-5BB4A8C608FC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699" name="Text Box 2">
          <a:extLst>
            <a:ext uri="{FF2B5EF4-FFF2-40B4-BE49-F238E27FC236}">
              <a16:creationId xmlns:a16="http://schemas.microsoft.com/office/drawing/2014/main" id="{1A136133-D6FE-08D5-5DAF-B5B646CB6DDC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00" name="Text Box 1">
          <a:extLst>
            <a:ext uri="{FF2B5EF4-FFF2-40B4-BE49-F238E27FC236}">
              <a16:creationId xmlns:a16="http://schemas.microsoft.com/office/drawing/2014/main" id="{03AC5DFF-1BB7-A75A-DC80-FE3C5BF04DB5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01" name="Text Box 2">
          <a:extLst>
            <a:ext uri="{FF2B5EF4-FFF2-40B4-BE49-F238E27FC236}">
              <a16:creationId xmlns:a16="http://schemas.microsoft.com/office/drawing/2014/main" id="{F8601818-0F50-3574-58CA-85FB8FE73E6C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02" name="Text Box 1">
          <a:extLst>
            <a:ext uri="{FF2B5EF4-FFF2-40B4-BE49-F238E27FC236}">
              <a16:creationId xmlns:a16="http://schemas.microsoft.com/office/drawing/2014/main" id="{6EDB6DF6-BCB9-BFE2-5E1F-F3AE315036D4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3" name="Text Box 1">
          <a:extLst>
            <a:ext uri="{FF2B5EF4-FFF2-40B4-BE49-F238E27FC236}">
              <a16:creationId xmlns:a16="http://schemas.microsoft.com/office/drawing/2014/main" id="{26024891-11E8-F107-BF07-1A13663D1FE9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4" name="Text Box 2">
          <a:extLst>
            <a:ext uri="{FF2B5EF4-FFF2-40B4-BE49-F238E27FC236}">
              <a16:creationId xmlns:a16="http://schemas.microsoft.com/office/drawing/2014/main" id="{6A465411-1234-7BAD-C2E9-FF44315CFC1C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5" name="Text Box 1">
          <a:extLst>
            <a:ext uri="{FF2B5EF4-FFF2-40B4-BE49-F238E27FC236}">
              <a16:creationId xmlns:a16="http://schemas.microsoft.com/office/drawing/2014/main" id="{F9097C1E-47A9-E6E6-02EB-C6C08FD5BE09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6" name="Text Box 2">
          <a:extLst>
            <a:ext uri="{FF2B5EF4-FFF2-40B4-BE49-F238E27FC236}">
              <a16:creationId xmlns:a16="http://schemas.microsoft.com/office/drawing/2014/main" id="{06B378BF-9265-F64F-38AD-8BAC1C951FD6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7" name="Text Box 1">
          <a:extLst>
            <a:ext uri="{FF2B5EF4-FFF2-40B4-BE49-F238E27FC236}">
              <a16:creationId xmlns:a16="http://schemas.microsoft.com/office/drawing/2014/main" id="{7B06B2B2-307B-97F3-AC37-AE33AEBFA67C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8" name="Text Box 2">
          <a:extLst>
            <a:ext uri="{FF2B5EF4-FFF2-40B4-BE49-F238E27FC236}">
              <a16:creationId xmlns:a16="http://schemas.microsoft.com/office/drawing/2014/main" id="{26FBDA72-CADC-A49D-B389-703109E09FB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09" name="Text Box 1">
          <a:extLst>
            <a:ext uri="{FF2B5EF4-FFF2-40B4-BE49-F238E27FC236}">
              <a16:creationId xmlns:a16="http://schemas.microsoft.com/office/drawing/2014/main" id="{3758300F-F825-AC9D-1E17-3FCEB2DD0B18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0" name="Text Box 1">
          <a:extLst>
            <a:ext uri="{FF2B5EF4-FFF2-40B4-BE49-F238E27FC236}">
              <a16:creationId xmlns:a16="http://schemas.microsoft.com/office/drawing/2014/main" id="{DBDD8A33-8A15-E05F-6C54-778D74A4381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1" name="Text Box 2">
          <a:extLst>
            <a:ext uri="{FF2B5EF4-FFF2-40B4-BE49-F238E27FC236}">
              <a16:creationId xmlns:a16="http://schemas.microsoft.com/office/drawing/2014/main" id="{69CCC021-CA1E-2310-235E-ADD2D62362C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2" name="Text Box 1">
          <a:extLst>
            <a:ext uri="{FF2B5EF4-FFF2-40B4-BE49-F238E27FC236}">
              <a16:creationId xmlns:a16="http://schemas.microsoft.com/office/drawing/2014/main" id="{A58C07C1-5AF6-8240-C668-09362EA0804F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3" name="Text Box 2">
          <a:extLst>
            <a:ext uri="{FF2B5EF4-FFF2-40B4-BE49-F238E27FC236}">
              <a16:creationId xmlns:a16="http://schemas.microsoft.com/office/drawing/2014/main" id="{40096EDB-C5F7-616C-911A-977D85D90355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4" name="Text Box 1">
          <a:extLst>
            <a:ext uri="{FF2B5EF4-FFF2-40B4-BE49-F238E27FC236}">
              <a16:creationId xmlns:a16="http://schemas.microsoft.com/office/drawing/2014/main" id="{179A8C9F-FC87-C677-2E18-7891DDC2DCF5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5" name="Text Box 2">
          <a:extLst>
            <a:ext uri="{FF2B5EF4-FFF2-40B4-BE49-F238E27FC236}">
              <a16:creationId xmlns:a16="http://schemas.microsoft.com/office/drawing/2014/main" id="{42255D29-0F93-E09B-845C-F6A85EDB11EF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16" name="Text Box 1">
          <a:extLst>
            <a:ext uri="{FF2B5EF4-FFF2-40B4-BE49-F238E27FC236}">
              <a16:creationId xmlns:a16="http://schemas.microsoft.com/office/drawing/2014/main" id="{EAB7FD6E-D7C9-7AA6-749E-2F59ECB51A76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17" name="Text Box 1">
          <a:extLst>
            <a:ext uri="{FF2B5EF4-FFF2-40B4-BE49-F238E27FC236}">
              <a16:creationId xmlns:a16="http://schemas.microsoft.com/office/drawing/2014/main" id="{10A34F20-AEAB-E1EC-3341-041A4B479171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18" name="Text Box 2">
          <a:extLst>
            <a:ext uri="{FF2B5EF4-FFF2-40B4-BE49-F238E27FC236}">
              <a16:creationId xmlns:a16="http://schemas.microsoft.com/office/drawing/2014/main" id="{7350457C-AE29-53E3-3E07-F21A08E1B448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19" name="Text Box 1">
          <a:extLst>
            <a:ext uri="{FF2B5EF4-FFF2-40B4-BE49-F238E27FC236}">
              <a16:creationId xmlns:a16="http://schemas.microsoft.com/office/drawing/2014/main" id="{95ACDE97-416B-8168-664D-90F48A210303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20" name="Text Box 2">
          <a:extLst>
            <a:ext uri="{FF2B5EF4-FFF2-40B4-BE49-F238E27FC236}">
              <a16:creationId xmlns:a16="http://schemas.microsoft.com/office/drawing/2014/main" id="{CE9B04AD-E2DB-F96C-50D8-16220F31027F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21" name="Text Box 1">
          <a:extLst>
            <a:ext uri="{FF2B5EF4-FFF2-40B4-BE49-F238E27FC236}">
              <a16:creationId xmlns:a16="http://schemas.microsoft.com/office/drawing/2014/main" id="{C9503B24-7E27-E790-DF1F-918BDE62989D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22" name="Text Box 2">
          <a:extLst>
            <a:ext uri="{FF2B5EF4-FFF2-40B4-BE49-F238E27FC236}">
              <a16:creationId xmlns:a16="http://schemas.microsoft.com/office/drawing/2014/main" id="{66ECA8AE-6CC2-1A1B-0B1A-8275F7E29253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23" name="Text Box 1">
          <a:extLst>
            <a:ext uri="{FF2B5EF4-FFF2-40B4-BE49-F238E27FC236}">
              <a16:creationId xmlns:a16="http://schemas.microsoft.com/office/drawing/2014/main" id="{D07407E9-CE79-D0B0-BFB7-D8F1A619EE7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4" name="Text Box 1">
          <a:extLst>
            <a:ext uri="{FF2B5EF4-FFF2-40B4-BE49-F238E27FC236}">
              <a16:creationId xmlns:a16="http://schemas.microsoft.com/office/drawing/2014/main" id="{30FFB6E9-0E45-31FB-C2BB-EEFD54C4393C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5" name="Text Box 2">
          <a:extLst>
            <a:ext uri="{FF2B5EF4-FFF2-40B4-BE49-F238E27FC236}">
              <a16:creationId xmlns:a16="http://schemas.microsoft.com/office/drawing/2014/main" id="{5BE037DF-43E0-6429-D765-02D441A8DB18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6" name="Text Box 1">
          <a:extLst>
            <a:ext uri="{FF2B5EF4-FFF2-40B4-BE49-F238E27FC236}">
              <a16:creationId xmlns:a16="http://schemas.microsoft.com/office/drawing/2014/main" id="{4C813A4C-5487-5BDD-459C-120CE5DF24A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7" name="Text Box 2">
          <a:extLst>
            <a:ext uri="{FF2B5EF4-FFF2-40B4-BE49-F238E27FC236}">
              <a16:creationId xmlns:a16="http://schemas.microsoft.com/office/drawing/2014/main" id="{1FCDE595-F043-1DDE-88FB-3114DFBC2D13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8" name="Text Box 1">
          <a:extLst>
            <a:ext uri="{FF2B5EF4-FFF2-40B4-BE49-F238E27FC236}">
              <a16:creationId xmlns:a16="http://schemas.microsoft.com/office/drawing/2014/main" id="{ED86B531-7627-5698-0085-A089FC5CC995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29" name="Text Box 2">
          <a:extLst>
            <a:ext uri="{FF2B5EF4-FFF2-40B4-BE49-F238E27FC236}">
              <a16:creationId xmlns:a16="http://schemas.microsoft.com/office/drawing/2014/main" id="{E18AF2BF-4059-1A5B-86EF-86786B9F8EB8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30" name="Text Box 1">
          <a:extLst>
            <a:ext uri="{FF2B5EF4-FFF2-40B4-BE49-F238E27FC236}">
              <a16:creationId xmlns:a16="http://schemas.microsoft.com/office/drawing/2014/main" id="{EFB65450-7C4F-A17B-783A-E171EC51269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1" name="Text Box 1">
          <a:extLst>
            <a:ext uri="{FF2B5EF4-FFF2-40B4-BE49-F238E27FC236}">
              <a16:creationId xmlns:a16="http://schemas.microsoft.com/office/drawing/2014/main" id="{5481D14F-A05D-E6B5-F4CC-9C24A77D347D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2" name="Text Box 2">
          <a:extLst>
            <a:ext uri="{FF2B5EF4-FFF2-40B4-BE49-F238E27FC236}">
              <a16:creationId xmlns:a16="http://schemas.microsoft.com/office/drawing/2014/main" id="{A881BD01-C1C0-DB41-86EB-7B5FD2A6B37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3" name="Text Box 1">
          <a:extLst>
            <a:ext uri="{FF2B5EF4-FFF2-40B4-BE49-F238E27FC236}">
              <a16:creationId xmlns:a16="http://schemas.microsoft.com/office/drawing/2014/main" id="{E855C49C-0F1D-3D6B-00E8-3BA8B23137D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4" name="Text Box 2">
          <a:extLst>
            <a:ext uri="{FF2B5EF4-FFF2-40B4-BE49-F238E27FC236}">
              <a16:creationId xmlns:a16="http://schemas.microsoft.com/office/drawing/2014/main" id="{82547EEE-8092-1E5E-F55E-4CD5FD8B4E2F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5" name="Text Box 1">
          <a:extLst>
            <a:ext uri="{FF2B5EF4-FFF2-40B4-BE49-F238E27FC236}">
              <a16:creationId xmlns:a16="http://schemas.microsoft.com/office/drawing/2014/main" id="{55A617DD-46EA-BCB8-E452-C9F1BA87AF8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6" name="Text Box 2">
          <a:extLst>
            <a:ext uri="{FF2B5EF4-FFF2-40B4-BE49-F238E27FC236}">
              <a16:creationId xmlns:a16="http://schemas.microsoft.com/office/drawing/2014/main" id="{1A3CC77F-D6A0-77C3-26B6-0392AAA067D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7" name="Text Box 1">
          <a:extLst>
            <a:ext uri="{FF2B5EF4-FFF2-40B4-BE49-F238E27FC236}">
              <a16:creationId xmlns:a16="http://schemas.microsoft.com/office/drawing/2014/main" id="{C71FE5E1-7225-839D-928B-98500DA6EA55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8" name="Text Box 1">
          <a:extLst>
            <a:ext uri="{FF2B5EF4-FFF2-40B4-BE49-F238E27FC236}">
              <a16:creationId xmlns:a16="http://schemas.microsoft.com/office/drawing/2014/main" id="{26CFD94F-24A8-97B7-EAC2-D80AEDBBCA5A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39" name="Text Box 2">
          <a:extLst>
            <a:ext uri="{FF2B5EF4-FFF2-40B4-BE49-F238E27FC236}">
              <a16:creationId xmlns:a16="http://schemas.microsoft.com/office/drawing/2014/main" id="{850CE187-DFDC-6618-D7A6-B4E6D94F801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40" name="Text Box 1">
          <a:extLst>
            <a:ext uri="{FF2B5EF4-FFF2-40B4-BE49-F238E27FC236}">
              <a16:creationId xmlns:a16="http://schemas.microsoft.com/office/drawing/2014/main" id="{1A7147FA-0E3E-6DF7-65C5-6D0C4B739607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41" name="Text Box 2">
          <a:extLst>
            <a:ext uri="{FF2B5EF4-FFF2-40B4-BE49-F238E27FC236}">
              <a16:creationId xmlns:a16="http://schemas.microsoft.com/office/drawing/2014/main" id="{25AE7796-5435-317D-6910-69A2B4BDC47B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42" name="Text Box 1">
          <a:extLst>
            <a:ext uri="{FF2B5EF4-FFF2-40B4-BE49-F238E27FC236}">
              <a16:creationId xmlns:a16="http://schemas.microsoft.com/office/drawing/2014/main" id="{1976A538-7E84-B4D9-892B-C3879724C2A2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43" name="Text Box 2">
          <a:extLst>
            <a:ext uri="{FF2B5EF4-FFF2-40B4-BE49-F238E27FC236}">
              <a16:creationId xmlns:a16="http://schemas.microsoft.com/office/drawing/2014/main" id="{65748BA3-7ACF-158F-21DC-40325B653B51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44" name="Text Box 1">
          <a:extLst>
            <a:ext uri="{FF2B5EF4-FFF2-40B4-BE49-F238E27FC236}">
              <a16:creationId xmlns:a16="http://schemas.microsoft.com/office/drawing/2014/main" id="{D94E1EDC-AAF4-4DAB-D049-B089DF812C20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45" name="Text Box 1">
          <a:extLst>
            <a:ext uri="{FF2B5EF4-FFF2-40B4-BE49-F238E27FC236}">
              <a16:creationId xmlns:a16="http://schemas.microsoft.com/office/drawing/2014/main" id="{F6898BE3-E95C-4BDD-DCAB-CCC47E03CF5A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46" name="Text Box 2">
          <a:extLst>
            <a:ext uri="{FF2B5EF4-FFF2-40B4-BE49-F238E27FC236}">
              <a16:creationId xmlns:a16="http://schemas.microsoft.com/office/drawing/2014/main" id="{280C0F2F-A95F-5761-CC16-75AFE51C585F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47" name="Text Box 1">
          <a:extLst>
            <a:ext uri="{FF2B5EF4-FFF2-40B4-BE49-F238E27FC236}">
              <a16:creationId xmlns:a16="http://schemas.microsoft.com/office/drawing/2014/main" id="{70C27C6E-C918-4FD8-2BF6-EDB80362BE37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48" name="Text Box 2">
          <a:extLst>
            <a:ext uri="{FF2B5EF4-FFF2-40B4-BE49-F238E27FC236}">
              <a16:creationId xmlns:a16="http://schemas.microsoft.com/office/drawing/2014/main" id="{D37A5706-EA21-51E4-0575-1B1D35E88EBA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49" name="Text Box 1">
          <a:extLst>
            <a:ext uri="{FF2B5EF4-FFF2-40B4-BE49-F238E27FC236}">
              <a16:creationId xmlns:a16="http://schemas.microsoft.com/office/drawing/2014/main" id="{F9BA64D6-425A-6221-29BB-E75DED6EF0C8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50" name="Text Box 2">
          <a:extLst>
            <a:ext uri="{FF2B5EF4-FFF2-40B4-BE49-F238E27FC236}">
              <a16:creationId xmlns:a16="http://schemas.microsoft.com/office/drawing/2014/main" id="{A120B83F-F07C-A313-94BA-2D32FB630E05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95250</xdr:rowOff>
    </xdr:to>
    <xdr:sp macro="" textlink="">
      <xdr:nvSpPr>
        <xdr:cNvPr id="215751" name="Text Box 1">
          <a:extLst>
            <a:ext uri="{FF2B5EF4-FFF2-40B4-BE49-F238E27FC236}">
              <a16:creationId xmlns:a16="http://schemas.microsoft.com/office/drawing/2014/main" id="{ED73ADE8-787D-B4D1-1F53-F03856E2118C}"/>
            </a:ext>
          </a:extLst>
        </xdr:cNvPr>
        <xdr:cNvSpPr txBox="1">
          <a:spLocks noChangeArrowheads="1"/>
        </xdr:cNvSpPr>
      </xdr:nvSpPr>
      <xdr:spPr bwMode="auto">
        <a:xfrm>
          <a:off x="5915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2" name="Text Box 1">
          <a:extLst>
            <a:ext uri="{FF2B5EF4-FFF2-40B4-BE49-F238E27FC236}">
              <a16:creationId xmlns:a16="http://schemas.microsoft.com/office/drawing/2014/main" id="{A1B8762A-7E8F-EA86-BB4A-C2778A22237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3" name="Text Box 2">
          <a:extLst>
            <a:ext uri="{FF2B5EF4-FFF2-40B4-BE49-F238E27FC236}">
              <a16:creationId xmlns:a16="http://schemas.microsoft.com/office/drawing/2014/main" id="{CC392443-1923-4973-8ED2-8E989A4C0E0F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4" name="Text Box 1">
          <a:extLst>
            <a:ext uri="{FF2B5EF4-FFF2-40B4-BE49-F238E27FC236}">
              <a16:creationId xmlns:a16="http://schemas.microsoft.com/office/drawing/2014/main" id="{CCCDCBB9-BBAF-1714-37FB-918F701F6811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5" name="Text Box 2">
          <a:extLst>
            <a:ext uri="{FF2B5EF4-FFF2-40B4-BE49-F238E27FC236}">
              <a16:creationId xmlns:a16="http://schemas.microsoft.com/office/drawing/2014/main" id="{1B3D17CA-D88D-8667-3213-489DDFD5384E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6" name="Text Box 1">
          <a:extLst>
            <a:ext uri="{FF2B5EF4-FFF2-40B4-BE49-F238E27FC236}">
              <a16:creationId xmlns:a16="http://schemas.microsoft.com/office/drawing/2014/main" id="{29AFFF66-AEA3-112C-3971-DFE697AF2236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7" name="Text Box 2">
          <a:extLst>
            <a:ext uri="{FF2B5EF4-FFF2-40B4-BE49-F238E27FC236}">
              <a16:creationId xmlns:a16="http://schemas.microsoft.com/office/drawing/2014/main" id="{A357CA52-E6FF-6703-DEFB-85CF48396D09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8" name="Text Box 1">
          <a:extLst>
            <a:ext uri="{FF2B5EF4-FFF2-40B4-BE49-F238E27FC236}">
              <a16:creationId xmlns:a16="http://schemas.microsoft.com/office/drawing/2014/main" id="{A52B427A-588D-9D53-9F32-F864222E3471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59" name="Text Box 1">
          <a:extLst>
            <a:ext uri="{FF2B5EF4-FFF2-40B4-BE49-F238E27FC236}">
              <a16:creationId xmlns:a16="http://schemas.microsoft.com/office/drawing/2014/main" id="{9871F4D0-9AE5-1834-AC0C-3821C30CEF8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0" name="Text Box 2">
          <a:extLst>
            <a:ext uri="{FF2B5EF4-FFF2-40B4-BE49-F238E27FC236}">
              <a16:creationId xmlns:a16="http://schemas.microsoft.com/office/drawing/2014/main" id="{B73FEC80-3920-49AB-455A-CBD862650141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1" name="Text Box 1">
          <a:extLst>
            <a:ext uri="{FF2B5EF4-FFF2-40B4-BE49-F238E27FC236}">
              <a16:creationId xmlns:a16="http://schemas.microsoft.com/office/drawing/2014/main" id="{AE20FEFF-C558-4A41-07D3-68C9DD45C93D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2" name="Text Box 2">
          <a:extLst>
            <a:ext uri="{FF2B5EF4-FFF2-40B4-BE49-F238E27FC236}">
              <a16:creationId xmlns:a16="http://schemas.microsoft.com/office/drawing/2014/main" id="{256F43CD-CDB3-5B4C-1F81-6B1320354A9F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3" name="Text Box 1">
          <a:extLst>
            <a:ext uri="{FF2B5EF4-FFF2-40B4-BE49-F238E27FC236}">
              <a16:creationId xmlns:a16="http://schemas.microsoft.com/office/drawing/2014/main" id="{FCBC699A-DB7A-C1C9-2289-D8615F220969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4" name="Text Box 2">
          <a:extLst>
            <a:ext uri="{FF2B5EF4-FFF2-40B4-BE49-F238E27FC236}">
              <a16:creationId xmlns:a16="http://schemas.microsoft.com/office/drawing/2014/main" id="{A1C077CF-7494-735A-CA0F-601725C61BC0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65" name="Text Box 1">
          <a:extLst>
            <a:ext uri="{FF2B5EF4-FFF2-40B4-BE49-F238E27FC236}">
              <a16:creationId xmlns:a16="http://schemas.microsoft.com/office/drawing/2014/main" id="{6F5EEE2B-F6E4-CE09-D5E6-1F7D2123D651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66" name="Text Box 1">
          <a:extLst>
            <a:ext uri="{FF2B5EF4-FFF2-40B4-BE49-F238E27FC236}">
              <a16:creationId xmlns:a16="http://schemas.microsoft.com/office/drawing/2014/main" id="{09D36E57-E7D6-7BBF-55FC-EF4B67F385B1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67" name="Text Box 2">
          <a:extLst>
            <a:ext uri="{FF2B5EF4-FFF2-40B4-BE49-F238E27FC236}">
              <a16:creationId xmlns:a16="http://schemas.microsoft.com/office/drawing/2014/main" id="{5448C75D-4322-4BA1-289E-60ADD04C8BAD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68" name="Text Box 1">
          <a:extLst>
            <a:ext uri="{FF2B5EF4-FFF2-40B4-BE49-F238E27FC236}">
              <a16:creationId xmlns:a16="http://schemas.microsoft.com/office/drawing/2014/main" id="{AF8223A7-80D3-BA4E-E7E1-43E4221FB3EC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69" name="Text Box 2">
          <a:extLst>
            <a:ext uri="{FF2B5EF4-FFF2-40B4-BE49-F238E27FC236}">
              <a16:creationId xmlns:a16="http://schemas.microsoft.com/office/drawing/2014/main" id="{1C514BD4-12AC-57E7-56D6-22289B020AE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70" name="Text Box 1">
          <a:extLst>
            <a:ext uri="{FF2B5EF4-FFF2-40B4-BE49-F238E27FC236}">
              <a16:creationId xmlns:a16="http://schemas.microsoft.com/office/drawing/2014/main" id="{6E2501DA-23CE-CEEE-9A62-85C082B3AE1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71" name="Text Box 2">
          <a:extLst>
            <a:ext uri="{FF2B5EF4-FFF2-40B4-BE49-F238E27FC236}">
              <a16:creationId xmlns:a16="http://schemas.microsoft.com/office/drawing/2014/main" id="{287ECBBD-75A6-96B4-DFBB-24A13C299877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72" name="Text Box 1">
          <a:extLst>
            <a:ext uri="{FF2B5EF4-FFF2-40B4-BE49-F238E27FC236}">
              <a16:creationId xmlns:a16="http://schemas.microsoft.com/office/drawing/2014/main" id="{02799A5D-8BC2-CE90-252B-DB2E5F1750FA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3" name="Text Box 1">
          <a:extLst>
            <a:ext uri="{FF2B5EF4-FFF2-40B4-BE49-F238E27FC236}">
              <a16:creationId xmlns:a16="http://schemas.microsoft.com/office/drawing/2014/main" id="{F58A53AC-A90C-989E-22C2-EC6446560728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4" name="Text Box 2">
          <a:extLst>
            <a:ext uri="{FF2B5EF4-FFF2-40B4-BE49-F238E27FC236}">
              <a16:creationId xmlns:a16="http://schemas.microsoft.com/office/drawing/2014/main" id="{29DD67D9-E1B1-04F3-27F8-8BFD84031A9E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5" name="Text Box 1">
          <a:extLst>
            <a:ext uri="{FF2B5EF4-FFF2-40B4-BE49-F238E27FC236}">
              <a16:creationId xmlns:a16="http://schemas.microsoft.com/office/drawing/2014/main" id="{1CEE580A-A84A-9DC6-AE95-755E8092D5B8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6" name="Text Box 2">
          <a:extLst>
            <a:ext uri="{FF2B5EF4-FFF2-40B4-BE49-F238E27FC236}">
              <a16:creationId xmlns:a16="http://schemas.microsoft.com/office/drawing/2014/main" id="{A24B82A6-FA6C-B0F0-5369-934E2B335DF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7" name="Text Box 1">
          <a:extLst>
            <a:ext uri="{FF2B5EF4-FFF2-40B4-BE49-F238E27FC236}">
              <a16:creationId xmlns:a16="http://schemas.microsoft.com/office/drawing/2014/main" id="{211FFEC2-4A24-EE59-1EE5-4C14DAE52A5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8" name="Text Box 2">
          <a:extLst>
            <a:ext uri="{FF2B5EF4-FFF2-40B4-BE49-F238E27FC236}">
              <a16:creationId xmlns:a16="http://schemas.microsoft.com/office/drawing/2014/main" id="{3D9E4B82-4DF3-35FC-DDBC-93F319153F12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79" name="Text Box 1">
          <a:extLst>
            <a:ext uri="{FF2B5EF4-FFF2-40B4-BE49-F238E27FC236}">
              <a16:creationId xmlns:a16="http://schemas.microsoft.com/office/drawing/2014/main" id="{03A7BBA6-57EC-BA2D-4694-8AF464E315B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0" name="Text Box 1">
          <a:extLst>
            <a:ext uri="{FF2B5EF4-FFF2-40B4-BE49-F238E27FC236}">
              <a16:creationId xmlns:a16="http://schemas.microsoft.com/office/drawing/2014/main" id="{1BF1BCD7-D9E7-CCA5-6A36-BB79BBDBEF5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1" name="Text Box 2">
          <a:extLst>
            <a:ext uri="{FF2B5EF4-FFF2-40B4-BE49-F238E27FC236}">
              <a16:creationId xmlns:a16="http://schemas.microsoft.com/office/drawing/2014/main" id="{F1C2974C-A473-132B-4C0E-E3C08144734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2" name="Text Box 1">
          <a:extLst>
            <a:ext uri="{FF2B5EF4-FFF2-40B4-BE49-F238E27FC236}">
              <a16:creationId xmlns:a16="http://schemas.microsoft.com/office/drawing/2014/main" id="{FCFED934-A6CB-1E0F-0525-172593F4CA9D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3" name="Text Box 2">
          <a:extLst>
            <a:ext uri="{FF2B5EF4-FFF2-40B4-BE49-F238E27FC236}">
              <a16:creationId xmlns:a16="http://schemas.microsoft.com/office/drawing/2014/main" id="{E92A8A25-0A9A-9E43-F8FF-B8D53F894EE2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4" name="Text Box 1">
          <a:extLst>
            <a:ext uri="{FF2B5EF4-FFF2-40B4-BE49-F238E27FC236}">
              <a16:creationId xmlns:a16="http://schemas.microsoft.com/office/drawing/2014/main" id="{9B0C27AB-0762-70C1-8AE1-A0603E4953EC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5" name="Text Box 2">
          <a:extLst>
            <a:ext uri="{FF2B5EF4-FFF2-40B4-BE49-F238E27FC236}">
              <a16:creationId xmlns:a16="http://schemas.microsoft.com/office/drawing/2014/main" id="{0B578B3C-D59F-0FF6-0A11-76A46B13CB58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6" name="Text Box 1">
          <a:extLst>
            <a:ext uri="{FF2B5EF4-FFF2-40B4-BE49-F238E27FC236}">
              <a16:creationId xmlns:a16="http://schemas.microsoft.com/office/drawing/2014/main" id="{21800AB1-167A-0EB8-BB3A-2DECDB338AC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7" name="Text Box 1">
          <a:extLst>
            <a:ext uri="{FF2B5EF4-FFF2-40B4-BE49-F238E27FC236}">
              <a16:creationId xmlns:a16="http://schemas.microsoft.com/office/drawing/2014/main" id="{0BE263ED-3B53-BF60-479E-237A89A006FC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8" name="Text Box 2">
          <a:extLst>
            <a:ext uri="{FF2B5EF4-FFF2-40B4-BE49-F238E27FC236}">
              <a16:creationId xmlns:a16="http://schemas.microsoft.com/office/drawing/2014/main" id="{BC194D22-7242-5267-13E4-ACC8FA440796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89" name="Text Box 1">
          <a:extLst>
            <a:ext uri="{FF2B5EF4-FFF2-40B4-BE49-F238E27FC236}">
              <a16:creationId xmlns:a16="http://schemas.microsoft.com/office/drawing/2014/main" id="{0BE58E32-9F7D-B538-4931-FF1809A1083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90" name="Text Box 2">
          <a:extLst>
            <a:ext uri="{FF2B5EF4-FFF2-40B4-BE49-F238E27FC236}">
              <a16:creationId xmlns:a16="http://schemas.microsoft.com/office/drawing/2014/main" id="{51050674-3507-CA61-39D2-97B76ECEF9A7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91" name="Text Box 1">
          <a:extLst>
            <a:ext uri="{FF2B5EF4-FFF2-40B4-BE49-F238E27FC236}">
              <a16:creationId xmlns:a16="http://schemas.microsoft.com/office/drawing/2014/main" id="{F5F9574E-1F33-F945-6037-5AA9AA738E2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92" name="Text Box 2">
          <a:extLst>
            <a:ext uri="{FF2B5EF4-FFF2-40B4-BE49-F238E27FC236}">
              <a16:creationId xmlns:a16="http://schemas.microsoft.com/office/drawing/2014/main" id="{1E26F313-C4FB-612A-E654-CEDF190A43D8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793" name="Text Box 1">
          <a:extLst>
            <a:ext uri="{FF2B5EF4-FFF2-40B4-BE49-F238E27FC236}">
              <a16:creationId xmlns:a16="http://schemas.microsoft.com/office/drawing/2014/main" id="{24FBCC08-D31A-66A7-6473-409386EF3F7C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4" name="Text Box 1">
          <a:extLst>
            <a:ext uri="{FF2B5EF4-FFF2-40B4-BE49-F238E27FC236}">
              <a16:creationId xmlns:a16="http://schemas.microsoft.com/office/drawing/2014/main" id="{B02B709E-4BAA-9031-74DE-87BC41C77056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5" name="Text Box 2">
          <a:extLst>
            <a:ext uri="{FF2B5EF4-FFF2-40B4-BE49-F238E27FC236}">
              <a16:creationId xmlns:a16="http://schemas.microsoft.com/office/drawing/2014/main" id="{2C4EF0B5-0127-B52E-8C4D-B45EFAA53B2E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6" name="Text Box 1">
          <a:extLst>
            <a:ext uri="{FF2B5EF4-FFF2-40B4-BE49-F238E27FC236}">
              <a16:creationId xmlns:a16="http://schemas.microsoft.com/office/drawing/2014/main" id="{ABEEB420-2250-C228-54A0-F01BD6CA0BD7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7" name="Text Box 2">
          <a:extLst>
            <a:ext uri="{FF2B5EF4-FFF2-40B4-BE49-F238E27FC236}">
              <a16:creationId xmlns:a16="http://schemas.microsoft.com/office/drawing/2014/main" id="{4531A697-513A-E9A8-3A30-2955382D0F9B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8" name="Text Box 1">
          <a:extLst>
            <a:ext uri="{FF2B5EF4-FFF2-40B4-BE49-F238E27FC236}">
              <a16:creationId xmlns:a16="http://schemas.microsoft.com/office/drawing/2014/main" id="{A99BD505-48E2-EA08-855D-0D5BB7E8456A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799" name="Text Box 2">
          <a:extLst>
            <a:ext uri="{FF2B5EF4-FFF2-40B4-BE49-F238E27FC236}">
              <a16:creationId xmlns:a16="http://schemas.microsoft.com/office/drawing/2014/main" id="{693583F1-B045-B666-7786-5A00D2DF862D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104775</xdr:colOff>
      <xdr:row>19</xdr:row>
      <xdr:rowOff>95250</xdr:rowOff>
    </xdr:to>
    <xdr:sp macro="" textlink="">
      <xdr:nvSpPr>
        <xdr:cNvPr id="215800" name="Text Box 1">
          <a:extLst>
            <a:ext uri="{FF2B5EF4-FFF2-40B4-BE49-F238E27FC236}">
              <a16:creationId xmlns:a16="http://schemas.microsoft.com/office/drawing/2014/main" id="{1BBB3BE2-7D03-50BE-E71C-2ED59D0229FF}"/>
            </a:ext>
          </a:extLst>
        </xdr:cNvPr>
        <xdr:cNvSpPr txBox="1">
          <a:spLocks noChangeArrowheads="1"/>
        </xdr:cNvSpPr>
      </xdr:nvSpPr>
      <xdr:spPr bwMode="auto">
        <a:xfrm>
          <a:off x="3629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1" name="Text Box 1">
          <a:extLst>
            <a:ext uri="{FF2B5EF4-FFF2-40B4-BE49-F238E27FC236}">
              <a16:creationId xmlns:a16="http://schemas.microsoft.com/office/drawing/2014/main" id="{A89F22A8-9A79-3C9D-198E-1AC809042664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2" name="Text Box 2">
          <a:extLst>
            <a:ext uri="{FF2B5EF4-FFF2-40B4-BE49-F238E27FC236}">
              <a16:creationId xmlns:a16="http://schemas.microsoft.com/office/drawing/2014/main" id="{256AB390-575D-2011-6BB4-D7EB32B4CB98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3" name="Text Box 1">
          <a:extLst>
            <a:ext uri="{FF2B5EF4-FFF2-40B4-BE49-F238E27FC236}">
              <a16:creationId xmlns:a16="http://schemas.microsoft.com/office/drawing/2014/main" id="{E9CB299E-E065-D514-1DE6-D25994A34CB6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4" name="Text Box 2">
          <a:extLst>
            <a:ext uri="{FF2B5EF4-FFF2-40B4-BE49-F238E27FC236}">
              <a16:creationId xmlns:a16="http://schemas.microsoft.com/office/drawing/2014/main" id="{4406D5DB-C618-9ADF-1AAC-BEC6CFEF387D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5" name="Text Box 1">
          <a:extLst>
            <a:ext uri="{FF2B5EF4-FFF2-40B4-BE49-F238E27FC236}">
              <a16:creationId xmlns:a16="http://schemas.microsoft.com/office/drawing/2014/main" id="{B873E03E-80B4-1FEC-107C-99AA2C916E03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6" name="Text Box 2">
          <a:extLst>
            <a:ext uri="{FF2B5EF4-FFF2-40B4-BE49-F238E27FC236}">
              <a16:creationId xmlns:a16="http://schemas.microsoft.com/office/drawing/2014/main" id="{85B487CA-A6EC-B67B-0BB2-A7ED5E5B09DF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7" name="Text Box 1">
          <a:extLst>
            <a:ext uri="{FF2B5EF4-FFF2-40B4-BE49-F238E27FC236}">
              <a16:creationId xmlns:a16="http://schemas.microsoft.com/office/drawing/2014/main" id="{2CF9E44E-80DC-FE3C-D0C4-26D303FAD94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8" name="Text Box 1">
          <a:extLst>
            <a:ext uri="{FF2B5EF4-FFF2-40B4-BE49-F238E27FC236}">
              <a16:creationId xmlns:a16="http://schemas.microsoft.com/office/drawing/2014/main" id="{5AAA25FE-DF84-8B73-C2EF-D4D1A4BD453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09" name="Text Box 2">
          <a:extLst>
            <a:ext uri="{FF2B5EF4-FFF2-40B4-BE49-F238E27FC236}">
              <a16:creationId xmlns:a16="http://schemas.microsoft.com/office/drawing/2014/main" id="{0B3D1B5E-AFFE-3C10-8401-3B73C090933E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0" name="Text Box 1">
          <a:extLst>
            <a:ext uri="{FF2B5EF4-FFF2-40B4-BE49-F238E27FC236}">
              <a16:creationId xmlns:a16="http://schemas.microsoft.com/office/drawing/2014/main" id="{4BBBDACD-7DBD-3C02-7563-F34F899D1E05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1" name="Text Box 2">
          <a:extLst>
            <a:ext uri="{FF2B5EF4-FFF2-40B4-BE49-F238E27FC236}">
              <a16:creationId xmlns:a16="http://schemas.microsoft.com/office/drawing/2014/main" id="{27C39221-F9C3-2B34-6CDD-B127267D517F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2" name="Text Box 1">
          <a:extLst>
            <a:ext uri="{FF2B5EF4-FFF2-40B4-BE49-F238E27FC236}">
              <a16:creationId xmlns:a16="http://schemas.microsoft.com/office/drawing/2014/main" id="{A288DA98-ECB4-F138-C81E-10493B13A287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3" name="Text Box 2">
          <a:extLst>
            <a:ext uri="{FF2B5EF4-FFF2-40B4-BE49-F238E27FC236}">
              <a16:creationId xmlns:a16="http://schemas.microsoft.com/office/drawing/2014/main" id="{0EA78E13-71A8-B0B4-107E-EB292CBAB56A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4" name="Text Box 1">
          <a:extLst>
            <a:ext uri="{FF2B5EF4-FFF2-40B4-BE49-F238E27FC236}">
              <a16:creationId xmlns:a16="http://schemas.microsoft.com/office/drawing/2014/main" id="{7A4F8831-D7B1-5A3D-298C-B4C258376039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5" name="Text Box 1">
          <a:extLst>
            <a:ext uri="{FF2B5EF4-FFF2-40B4-BE49-F238E27FC236}">
              <a16:creationId xmlns:a16="http://schemas.microsoft.com/office/drawing/2014/main" id="{50D1D13A-5C41-8131-6664-5A77F17FC806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6" name="Text Box 2">
          <a:extLst>
            <a:ext uri="{FF2B5EF4-FFF2-40B4-BE49-F238E27FC236}">
              <a16:creationId xmlns:a16="http://schemas.microsoft.com/office/drawing/2014/main" id="{BEF29E8A-C54D-CD30-E039-1659F651AAB2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7" name="Text Box 1">
          <a:extLst>
            <a:ext uri="{FF2B5EF4-FFF2-40B4-BE49-F238E27FC236}">
              <a16:creationId xmlns:a16="http://schemas.microsoft.com/office/drawing/2014/main" id="{E6944A6B-6028-53B7-12E1-245466A4A532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8" name="Text Box 2">
          <a:extLst>
            <a:ext uri="{FF2B5EF4-FFF2-40B4-BE49-F238E27FC236}">
              <a16:creationId xmlns:a16="http://schemas.microsoft.com/office/drawing/2014/main" id="{4A974B09-1AC3-8E59-5944-D713948C4B9F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19" name="Text Box 1">
          <a:extLst>
            <a:ext uri="{FF2B5EF4-FFF2-40B4-BE49-F238E27FC236}">
              <a16:creationId xmlns:a16="http://schemas.microsoft.com/office/drawing/2014/main" id="{0569D567-A482-F22A-AAD0-61B75BD5D8B6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20" name="Text Box 2">
          <a:extLst>
            <a:ext uri="{FF2B5EF4-FFF2-40B4-BE49-F238E27FC236}">
              <a16:creationId xmlns:a16="http://schemas.microsoft.com/office/drawing/2014/main" id="{E601511E-1F7C-5B2B-86B0-A3FDCFB0FC8B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104775</xdr:colOff>
      <xdr:row>19</xdr:row>
      <xdr:rowOff>95250</xdr:rowOff>
    </xdr:to>
    <xdr:sp macro="" textlink="">
      <xdr:nvSpPr>
        <xdr:cNvPr id="215821" name="Text Box 1">
          <a:extLst>
            <a:ext uri="{FF2B5EF4-FFF2-40B4-BE49-F238E27FC236}">
              <a16:creationId xmlns:a16="http://schemas.microsoft.com/office/drawing/2014/main" id="{C15E9BE2-82B2-C383-6796-E92ABF88C913}"/>
            </a:ext>
          </a:extLst>
        </xdr:cNvPr>
        <xdr:cNvSpPr txBox="1">
          <a:spLocks noChangeArrowheads="1"/>
        </xdr:cNvSpPr>
      </xdr:nvSpPr>
      <xdr:spPr bwMode="auto">
        <a:xfrm>
          <a:off x="1343025" y="37528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2" name="Text Box 1">
          <a:extLst>
            <a:ext uri="{FF2B5EF4-FFF2-40B4-BE49-F238E27FC236}">
              <a16:creationId xmlns:a16="http://schemas.microsoft.com/office/drawing/2014/main" id="{1CA2A1E5-2324-5ECC-64F6-5381A80FAED7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3" name="Text Box 2">
          <a:extLst>
            <a:ext uri="{FF2B5EF4-FFF2-40B4-BE49-F238E27FC236}">
              <a16:creationId xmlns:a16="http://schemas.microsoft.com/office/drawing/2014/main" id="{859428BF-11AC-99F2-4AC5-E84BE7514990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4" name="Text Box 1">
          <a:extLst>
            <a:ext uri="{FF2B5EF4-FFF2-40B4-BE49-F238E27FC236}">
              <a16:creationId xmlns:a16="http://schemas.microsoft.com/office/drawing/2014/main" id="{23F095C4-77D1-25F7-5BB9-AEF3B1BCF329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5" name="Text Box 2">
          <a:extLst>
            <a:ext uri="{FF2B5EF4-FFF2-40B4-BE49-F238E27FC236}">
              <a16:creationId xmlns:a16="http://schemas.microsoft.com/office/drawing/2014/main" id="{51171815-D029-C6AF-0F21-C51514100932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6" name="Text Box 1">
          <a:extLst>
            <a:ext uri="{FF2B5EF4-FFF2-40B4-BE49-F238E27FC236}">
              <a16:creationId xmlns:a16="http://schemas.microsoft.com/office/drawing/2014/main" id="{24E242CA-0568-2E75-B85B-40B339E90541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7" name="Text Box 2">
          <a:extLst>
            <a:ext uri="{FF2B5EF4-FFF2-40B4-BE49-F238E27FC236}">
              <a16:creationId xmlns:a16="http://schemas.microsoft.com/office/drawing/2014/main" id="{5E84DBD8-2176-133A-96C3-E8E342E3DCE7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104775</xdr:colOff>
      <xdr:row>21</xdr:row>
      <xdr:rowOff>95250</xdr:rowOff>
    </xdr:to>
    <xdr:sp macro="" textlink="">
      <xdr:nvSpPr>
        <xdr:cNvPr id="215828" name="Text Box 1">
          <a:extLst>
            <a:ext uri="{FF2B5EF4-FFF2-40B4-BE49-F238E27FC236}">
              <a16:creationId xmlns:a16="http://schemas.microsoft.com/office/drawing/2014/main" id="{C1FFA106-D24E-7889-F346-451252D35741}"/>
            </a:ext>
          </a:extLst>
        </xdr:cNvPr>
        <xdr:cNvSpPr txBox="1">
          <a:spLocks noChangeArrowheads="1"/>
        </xdr:cNvSpPr>
      </xdr:nvSpPr>
      <xdr:spPr bwMode="auto">
        <a:xfrm>
          <a:off x="8201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29" name="Text Box 1">
          <a:extLst>
            <a:ext uri="{FF2B5EF4-FFF2-40B4-BE49-F238E27FC236}">
              <a16:creationId xmlns:a16="http://schemas.microsoft.com/office/drawing/2014/main" id="{59318D4F-FD18-BA18-4EC5-AE7817BB9FE6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0" name="Text Box 2">
          <a:extLst>
            <a:ext uri="{FF2B5EF4-FFF2-40B4-BE49-F238E27FC236}">
              <a16:creationId xmlns:a16="http://schemas.microsoft.com/office/drawing/2014/main" id="{20FB41CA-ABFA-FA00-3BB3-571B2404136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1" name="Text Box 1">
          <a:extLst>
            <a:ext uri="{FF2B5EF4-FFF2-40B4-BE49-F238E27FC236}">
              <a16:creationId xmlns:a16="http://schemas.microsoft.com/office/drawing/2014/main" id="{8A342FED-4AFE-0107-3ED5-E63D84A12F64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2" name="Text Box 2">
          <a:extLst>
            <a:ext uri="{FF2B5EF4-FFF2-40B4-BE49-F238E27FC236}">
              <a16:creationId xmlns:a16="http://schemas.microsoft.com/office/drawing/2014/main" id="{E3325E26-E815-ABD3-DE38-6F89EE75A2ED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3" name="Text Box 1">
          <a:extLst>
            <a:ext uri="{FF2B5EF4-FFF2-40B4-BE49-F238E27FC236}">
              <a16:creationId xmlns:a16="http://schemas.microsoft.com/office/drawing/2014/main" id="{D739E38D-9CAE-7BB7-A14B-911A81AD3470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4" name="Text Box 2">
          <a:extLst>
            <a:ext uri="{FF2B5EF4-FFF2-40B4-BE49-F238E27FC236}">
              <a16:creationId xmlns:a16="http://schemas.microsoft.com/office/drawing/2014/main" id="{012F43DC-88C2-5E58-CD9A-824AF6252D02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5" name="Text Box 1">
          <a:extLst>
            <a:ext uri="{FF2B5EF4-FFF2-40B4-BE49-F238E27FC236}">
              <a16:creationId xmlns:a16="http://schemas.microsoft.com/office/drawing/2014/main" id="{01F02AC1-1C7E-119C-8D3B-3B5F80BCB46F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6" name="Text Box 1">
          <a:extLst>
            <a:ext uri="{FF2B5EF4-FFF2-40B4-BE49-F238E27FC236}">
              <a16:creationId xmlns:a16="http://schemas.microsoft.com/office/drawing/2014/main" id="{16753B5F-F539-11C0-4515-778DB9C3A505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7" name="Text Box 2">
          <a:extLst>
            <a:ext uri="{FF2B5EF4-FFF2-40B4-BE49-F238E27FC236}">
              <a16:creationId xmlns:a16="http://schemas.microsoft.com/office/drawing/2014/main" id="{E5FD2E50-FD0E-D50E-6891-09E09D9D0D83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8" name="Text Box 1">
          <a:extLst>
            <a:ext uri="{FF2B5EF4-FFF2-40B4-BE49-F238E27FC236}">
              <a16:creationId xmlns:a16="http://schemas.microsoft.com/office/drawing/2014/main" id="{55F43C30-80A6-A6A3-D25E-3DFD6D81AF7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39" name="Text Box 2">
          <a:extLst>
            <a:ext uri="{FF2B5EF4-FFF2-40B4-BE49-F238E27FC236}">
              <a16:creationId xmlns:a16="http://schemas.microsoft.com/office/drawing/2014/main" id="{B7D43675-348B-B267-270D-8E7924AF0A24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40" name="Text Box 1">
          <a:extLst>
            <a:ext uri="{FF2B5EF4-FFF2-40B4-BE49-F238E27FC236}">
              <a16:creationId xmlns:a16="http://schemas.microsoft.com/office/drawing/2014/main" id="{84478909-43FD-D7AD-4550-D46D3DFACE64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41" name="Text Box 2">
          <a:extLst>
            <a:ext uri="{FF2B5EF4-FFF2-40B4-BE49-F238E27FC236}">
              <a16:creationId xmlns:a16="http://schemas.microsoft.com/office/drawing/2014/main" id="{D33C436F-35FF-0268-EC42-70C17636BBE5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42" name="Text Box 1">
          <a:extLst>
            <a:ext uri="{FF2B5EF4-FFF2-40B4-BE49-F238E27FC236}">
              <a16:creationId xmlns:a16="http://schemas.microsoft.com/office/drawing/2014/main" id="{60774A64-6F9C-ED55-C742-3817CBC6672D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3" name="Text Box 1">
          <a:extLst>
            <a:ext uri="{FF2B5EF4-FFF2-40B4-BE49-F238E27FC236}">
              <a16:creationId xmlns:a16="http://schemas.microsoft.com/office/drawing/2014/main" id="{A0C4D933-0FA8-42E7-F291-91CE77B6CFD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4" name="Text Box 2">
          <a:extLst>
            <a:ext uri="{FF2B5EF4-FFF2-40B4-BE49-F238E27FC236}">
              <a16:creationId xmlns:a16="http://schemas.microsoft.com/office/drawing/2014/main" id="{21D32659-AEDB-0B0C-6051-EE27027D75FB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5" name="Text Box 1">
          <a:extLst>
            <a:ext uri="{FF2B5EF4-FFF2-40B4-BE49-F238E27FC236}">
              <a16:creationId xmlns:a16="http://schemas.microsoft.com/office/drawing/2014/main" id="{863D0B1A-D987-2E70-98E5-F9BA9044C09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6" name="Text Box 2">
          <a:extLst>
            <a:ext uri="{FF2B5EF4-FFF2-40B4-BE49-F238E27FC236}">
              <a16:creationId xmlns:a16="http://schemas.microsoft.com/office/drawing/2014/main" id="{7F0AA23E-A4D0-CE35-9A58-4ED746D6766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7" name="Text Box 1">
          <a:extLst>
            <a:ext uri="{FF2B5EF4-FFF2-40B4-BE49-F238E27FC236}">
              <a16:creationId xmlns:a16="http://schemas.microsoft.com/office/drawing/2014/main" id="{C04E4A45-576C-E5E8-AF0E-817E561EAC4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8" name="Text Box 2">
          <a:extLst>
            <a:ext uri="{FF2B5EF4-FFF2-40B4-BE49-F238E27FC236}">
              <a16:creationId xmlns:a16="http://schemas.microsoft.com/office/drawing/2014/main" id="{6C316E74-B368-74F8-0F02-DFF0F68A265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49" name="Text Box 1">
          <a:extLst>
            <a:ext uri="{FF2B5EF4-FFF2-40B4-BE49-F238E27FC236}">
              <a16:creationId xmlns:a16="http://schemas.microsoft.com/office/drawing/2014/main" id="{4D73F0D4-C590-1619-3CAE-46077369BDB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0" name="Text Box 1">
          <a:extLst>
            <a:ext uri="{FF2B5EF4-FFF2-40B4-BE49-F238E27FC236}">
              <a16:creationId xmlns:a16="http://schemas.microsoft.com/office/drawing/2014/main" id="{FCDEEE6C-0177-C221-59B4-11584650BCFF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1" name="Text Box 2">
          <a:extLst>
            <a:ext uri="{FF2B5EF4-FFF2-40B4-BE49-F238E27FC236}">
              <a16:creationId xmlns:a16="http://schemas.microsoft.com/office/drawing/2014/main" id="{CFBCF930-193E-0968-C6BA-940A4F04A70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2" name="Text Box 1">
          <a:extLst>
            <a:ext uri="{FF2B5EF4-FFF2-40B4-BE49-F238E27FC236}">
              <a16:creationId xmlns:a16="http://schemas.microsoft.com/office/drawing/2014/main" id="{48C6082B-5D9F-474C-7AE3-232083485E3A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3" name="Text Box 2">
          <a:extLst>
            <a:ext uri="{FF2B5EF4-FFF2-40B4-BE49-F238E27FC236}">
              <a16:creationId xmlns:a16="http://schemas.microsoft.com/office/drawing/2014/main" id="{7358E209-0526-B947-A224-D829BB8E0087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4" name="Text Box 1">
          <a:extLst>
            <a:ext uri="{FF2B5EF4-FFF2-40B4-BE49-F238E27FC236}">
              <a16:creationId xmlns:a16="http://schemas.microsoft.com/office/drawing/2014/main" id="{A3846F4C-C233-FD94-F0E2-44D0378379F2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5" name="Text Box 2">
          <a:extLst>
            <a:ext uri="{FF2B5EF4-FFF2-40B4-BE49-F238E27FC236}">
              <a16:creationId xmlns:a16="http://schemas.microsoft.com/office/drawing/2014/main" id="{60AC3302-B86D-5696-47AD-5F83A27689F9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56" name="Text Box 1">
          <a:extLst>
            <a:ext uri="{FF2B5EF4-FFF2-40B4-BE49-F238E27FC236}">
              <a16:creationId xmlns:a16="http://schemas.microsoft.com/office/drawing/2014/main" id="{FD412783-1FCB-367C-D748-311D11FD39C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57" name="Text Box 1">
          <a:extLst>
            <a:ext uri="{FF2B5EF4-FFF2-40B4-BE49-F238E27FC236}">
              <a16:creationId xmlns:a16="http://schemas.microsoft.com/office/drawing/2014/main" id="{153E8F87-5CC3-85DC-3A15-F95E23DCBBE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58" name="Text Box 2">
          <a:extLst>
            <a:ext uri="{FF2B5EF4-FFF2-40B4-BE49-F238E27FC236}">
              <a16:creationId xmlns:a16="http://schemas.microsoft.com/office/drawing/2014/main" id="{1E1D97DD-530C-F4DC-97EA-EBCADEA5350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59" name="Text Box 1">
          <a:extLst>
            <a:ext uri="{FF2B5EF4-FFF2-40B4-BE49-F238E27FC236}">
              <a16:creationId xmlns:a16="http://schemas.microsoft.com/office/drawing/2014/main" id="{D8D27445-952F-ED1C-62DE-99538D926FF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0" name="Text Box 2">
          <a:extLst>
            <a:ext uri="{FF2B5EF4-FFF2-40B4-BE49-F238E27FC236}">
              <a16:creationId xmlns:a16="http://schemas.microsoft.com/office/drawing/2014/main" id="{070DB800-C0C6-E940-59C3-EB614E9043A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1" name="Text Box 1">
          <a:extLst>
            <a:ext uri="{FF2B5EF4-FFF2-40B4-BE49-F238E27FC236}">
              <a16:creationId xmlns:a16="http://schemas.microsoft.com/office/drawing/2014/main" id="{DDC27909-4282-461B-D897-92811143A46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2" name="Text Box 2">
          <a:extLst>
            <a:ext uri="{FF2B5EF4-FFF2-40B4-BE49-F238E27FC236}">
              <a16:creationId xmlns:a16="http://schemas.microsoft.com/office/drawing/2014/main" id="{314A00D4-2A79-F207-6848-6B22D608C3E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3" name="Text Box 1">
          <a:extLst>
            <a:ext uri="{FF2B5EF4-FFF2-40B4-BE49-F238E27FC236}">
              <a16:creationId xmlns:a16="http://schemas.microsoft.com/office/drawing/2014/main" id="{30995B10-DEC7-AD92-05E9-16FE6725745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4" name="Text Box 1">
          <a:extLst>
            <a:ext uri="{FF2B5EF4-FFF2-40B4-BE49-F238E27FC236}">
              <a16:creationId xmlns:a16="http://schemas.microsoft.com/office/drawing/2014/main" id="{BCC54FFA-D77C-F5FC-DFD9-F36D5F7B7F8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5" name="Text Box 2">
          <a:extLst>
            <a:ext uri="{FF2B5EF4-FFF2-40B4-BE49-F238E27FC236}">
              <a16:creationId xmlns:a16="http://schemas.microsoft.com/office/drawing/2014/main" id="{85FEB3A5-87DF-269B-49A4-8462407EFAE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6" name="Text Box 1">
          <a:extLst>
            <a:ext uri="{FF2B5EF4-FFF2-40B4-BE49-F238E27FC236}">
              <a16:creationId xmlns:a16="http://schemas.microsoft.com/office/drawing/2014/main" id="{35C794C4-530A-F351-AE21-04903DDC315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7" name="Text Box 2">
          <a:extLst>
            <a:ext uri="{FF2B5EF4-FFF2-40B4-BE49-F238E27FC236}">
              <a16:creationId xmlns:a16="http://schemas.microsoft.com/office/drawing/2014/main" id="{F4C78962-85A5-BB1E-BDBD-EB2C257E6EF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8" name="Text Box 1">
          <a:extLst>
            <a:ext uri="{FF2B5EF4-FFF2-40B4-BE49-F238E27FC236}">
              <a16:creationId xmlns:a16="http://schemas.microsoft.com/office/drawing/2014/main" id="{4AF7BDBD-A504-5BA4-E9C9-993B54138DF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69" name="Text Box 2">
          <a:extLst>
            <a:ext uri="{FF2B5EF4-FFF2-40B4-BE49-F238E27FC236}">
              <a16:creationId xmlns:a16="http://schemas.microsoft.com/office/drawing/2014/main" id="{4D465CDC-0515-79AD-D302-1B2D4870775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70" name="Text Box 1">
          <a:extLst>
            <a:ext uri="{FF2B5EF4-FFF2-40B4-BE49-F238E27FC236}">
              <a16:creationId xmlns:a16="http://schemas.microsoft.com/office/drawing/2014/main" id="{92BCEB27-F82D-4D78-7BE6-F93D635D149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1" name="Text Box 1">
          <a:extLst>
            <a:ext uri="{FF2B5EF4-FFF2-40B4-BE49-F238E27FC236}">
              <a16:creationId xmlns:a16="http://schemas.microsoft.com/office/drawing/2014/main" id="{62833E33-3F49-DC92-0124-EDBE98010AE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2" name="Text Box 2">
          <a:extLst>
            <a:ext uri="{FF2B5EF4-FFF2-40B4-BE49-F238E27FC236}">
              <a16:creationId xmlns:a16="http://schemas.microsoft.com/office/drawing/2014/main" id="{71589736-7142-93D9-2652-65DF8BCFD3E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3" name="Text Box 1">
          <a:extLst>
            <a:ext uri="{FF2B5EF4-FFF2-40B4-BE49-F238E27FC236}">
              <a16:creationId xmlns:a16="http://schemas.microsoft.com/office/drawing/2014/main" id="{DB69B43A-DE82-18BF-95ED-E8E60EF6479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4" name="Text Box 2">
          <a:extLst>
            <a:ext uri="{FF2B5EF4-FFF2-40B4-BE49-F238E27FC236}">
              <a16:creationId xmlns:a16="http://schemas.microsoft.com/office/drawing/2014/main" id="{F14AC302-289D-212A-C881-89587632221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5" name="Text Box 1">
          <a:extLst>
            <a:ext uri="{FF2B5EF4-FFF2-40B4-BE49-F238E27FC236}">
              <a16:creationId xmlns:a16="http://schemas.microsoft.com/office/drawing/2014/main" id="{8BDBF6E6-7D4B-2FE0-53D5-4E6C0C429A4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76" name="Text Box 2">
          <a:extLst>
            <a:ext uri="{FF2B5EF4-FFF2-40B4-BE49-F238E27FC236}">
              <a16:creationId xmlns:a16="http://schemas.microsoft.com/office/drawing/2014/main" id="{EDFB4130-F4CC-3209-D7BF-993824FCC53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77" name="Text Box 1">
          <a:extLst>
            <a:ext uri="{FF2B5EF4-FFF2-40B4-BE49-F238E27FC236}">
              <a16:creationId xmlns:a16="http://schemas.microsoft.com/office/drawing/2014/main" id="{42257D6D-9449-50D4-A24D-FD7650B30E14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78" name="Text Box 2">
          <a:extLst>
            <a:ext uri="{FF2B5EF4-FFF2-40B4-BE49-F238E27FC236}">
              <a16:creationId xmlns:a16="http://schemas.microsoft.com/office/drawing/2014/main" id="{92DB72DD-8634-40C4-062F-6170EDCFD35A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79" name="Text Box 1">
          <a:extLst>
            <a:ext uri="{FF2B5EF4-FFF2-40B4-BE49-F238E27FC236}">
              <a16:creationId xmlns:a16="http://schemas.microsoft.com/office/drawing/2014/main" id="{12CCFE0C-4D30-C8CD-12B0-F0F82C1C77FD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80" name="Text Box 2">
          <a:extLst>
            <a:ext uri="{FF2B5EF4-FFF2-40B4-BE49-F238E27FC236}">
              <a16:creationId xmlns:a16="http://schemas.microsoft.com/office/drawing/2014/main" id="{673A62D0-0124-2061-BBA8-B0C5F51501DE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81" name="Text Box 1">
          <a:extLst>
            <a:ext uri="{FF2B5EF4-FFF2-40B4-BE49-F238E27FC236}">
              <a16:creationId xmlns:a16="http://schemas.microsoft.com/office/drawing/2014/main" id="{33879AC6-0DAE-8BDB-B465-12B0B6B30CE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82" name="Text Box 2">
          <a:extLst>
            <a:ext uri="{FF2B5EF4-FFF2-40B4-BE49-F238E27FC236}">
              <a16:creationId xmlns:a16="http://schemas.microsoft.com/office/drawing/2014/main" id="{A54C86AB-2F67-9BE3-2D9B-B6FC2EFA25C3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883" name="Text Box 1">
          <a:extLst>
            <a:ext uri="{FF2B5EF4-FFF2-40B4-BE49-F238E27FC236}">
              <a16:creationId xmlns:a16="http://schemas.microsoft.com/office/drawing/2014/main" id="{A77F85F9-D765-3B2B-5597-60D46C74F3A3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4" name="Text Box 1">
          <a:extLst>
            <a:ext uri="{FF2B5EF4-FFF2-40B4-BE49-F238E27FC236}">
              <a16:creationId xmlns:a16="http://schemas.microsoft.com/office/drawing/2014/main" id="{59944104-4E5B-3F36-9543-BA14238CB3F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5" name="Text Box 2">
          <a:extLst>
            <a:ext uri="{FF2B5EF4-FFF2-40B4-BE49-F238E27FC236}">
              <a16:creationId xmlns:a16="http://schemas.microsoft.com/office/drawing/2014/main" id="{C4955922-CC10-DF53-FE21-3F3952EA9EA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6" name="Text Box 1">
          <a:extLst>
            <a:ext uri="{FF2B5EF4-FFF2-40B4-BE49-F238E27FC236}">
              <a16:creationId xmlns:a16="http://schemas.microsoft.com/office/drawing/2014/main" id="{78DEB593-6433-B04B-EFF0-27EAFFEF1D8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7" name="Text Box 2">
          <a:extLst>
            <a:ext uri="{FF2B5EF4-FFF2-40B4-BE49-F238E27FC236}">
              <a16:creationId xmlns:a16="http://schemas.microsoft.com/office/drawing/2014/main" id="{8E1FD4AF-314B-1096-ACC2-B7B316D8CCD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8" name="Text Box 1">
          <a:extLst>
            <a:ext uri="{FF2B5EF4-FFF2-40B4-BE49-F238E27FC236}">
              <a16:creationId xmlns:a16="http://schemas.microsoft.com/office/drawing/2014/main" id="{8033FCA9-77DA-F3C1-93CD-A0A77BCCBE3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89" name="Text Box 2">
          <a:extLst>
            <a:ext uri="{FF2B5EF4-FFF2-40B4-BE49-F238E27FC236}">
              <a16:creationId xmlns:a16="http://schemas.microsoft.com/office/drawing/2014/main" id="{7762B95F-473D-5F81-58BE-1CEDCE06849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0" name="Text Box 1">
          <a:extLst>
            <a:ext uri="{FF2B5EF4-FFF2-40B4-BE49-F238E27FC236}">
              <a16:creationId xmlns:a16="http://schemas.microsoft.com/office/drawing/2014/main" id="{96307FA2-0763-BB4A-DF22-E2BCEDE14F2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1" name="Text Box 1">
          <a:extLst>
            <a:ext uri="{FF2B5EF4-FFF2-40B4-BE49-F238E27FC236}">
              <a16:creationId xmlns:a16="http://schemas.microsoft.com/office/drawing/2014/main" id="{8BC1FF27-96D1-3210-66AC-1DCBCF1C8A5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2" name="Text Box 2">
          <a:extLst>
            <a:ext uri="{FF2B5EF4-FFF2-40B4-BE49-F238E27FC236}">
              <a16:creationId xmlns:a16="http://schemas.microsoft.com/office/drawing/2014/main" id="{C900EF00-D8E7-48F9-7A0A-98F830E8001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3" name="Text Box 1">
          <a:extLst>
            <a:ext uri="{FF2B5EF4-FFF2-40B4-BE49-F238E27FC236}">
              <a16:creationId xmlns:a16="http://schemas.microsoft.com/office/drawing/2014/main" id="{A6254502-FF31-CC8E-D32D-53E670F9EA6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4" name="Text Box 2">
          <a:extLst>
            <a:ext uri="{FF2B5EF4-FFF2-40B4-BE49-F238E27FC236}">
              <a16:creationId xmlns:a16="http://schemas.microsoft.com/office/drawing/2014/main" id="{3ACA785B-CAF8-29AB-4338-CBA7FE77833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5" name="Text Box 1">
          <a:extLst>
            <a:ext uri="{FF2B5EF4-FFF2-40B4-BE49-F238E27FC236}">
              <a16:creationId xmlns:a16="http://schemas.microsoft.com/office/drawing/2014/main" id="{1FB74E6B-4CEF-AAD2-3405-0AADA923510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6" name="Text Box 2">
          <a:extLst>
            <a:ext uri="{FF2B5EF4-FFF2-40B4-BE49-F238E27FC236}">
              <a16:creationId xmlns:a16="http://schemas.microsoft.com/office/drawing/2014/main" id="{7A615E63-8FF1-D8EE-2A27-C9B1828A5771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897" name="Text Box 1">
          <a:extLst>
            <a:ext uri="{FF2B5EF4-FFF2-40B4-BE49-F238E27FC236}">
              <a16:creationId xmlns:a16="http://schemas.microsoft.com/office/drawing/2014/main" id="{F45B47BE-4306-9B86-C031-337AA934B7D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98" name="Text Box 1">
          <a:extLst>
            <a:ext uri="{FF2B5EF4-FFF2-40B4-BE49-F238E27FC236}">
              <a16:creationId xmlns:a16="http://schemas.microsoft.com/office/drawing/2014/main" id="{F40941F4-4B4F-EF27-784C-679313968D5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899" name="Text Box 2">
          <a:extLst>
            <a:ext uri="{FF2B5EF4-FFF2-40B4-BE49-F238E27FC236}">
              <a16:creationId xmlns:a16="http://schemas.microsoft.com/office/drawing/2014/main" id="{4F871227-58BF-4346-E2C4-4ED18C35806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00" name="Text Box 1">
          <a:extLst>
            <a:ext uri="{FF2B5EF4-FFF2-40B4-BE49-F238E27FC236}">
              <a16:creationId xmlns:a16="http://schemas.microsoft.com/office/drawing/2014/main" id="{C222F993-B3F3-490E-130F-970C64195A6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01" name="Text Box 2">
          <a:extLst>
            <a:ext uri="{FF2B5EF4-FFF2-40B4-BE49-F238E27FC236}">
              <a16:creationId xmlns:a16="http://schemas.microsoft.com/office/drawing/2014/main" id="{9C41EA82-F2CC-32FA-5631-015949788AF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02" name="Text Box 1">
          <a:extLst>
            <a:ext uri="{FF2B5EF4-FFF2-40B4-BE49-F238E27FC236}">
              <a16:creationId xmlns:a16="http://schemas.microsoft.com/office/drawing/2014/main" id="{436975EF-B597-B2DE-EB43-FE76F367B7E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03" name="Text Box 2">
          <a:extLst>
            <a:ext uri="{FF2B5EF4-FFF2-40B4-BE49-F238E27FC236}">
              <a16:creationId xmlns:a16="http://schemas.microsoft.com/office/drawing/2014/main" id="{DAB6BFCF-35AD-401A-F54C-C5ED8D36539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04" name="Text Box 1">
          <a:extLst>
            <a:ext uri="{FF2B5EF4-FFF2-40B4-BE49-F238E27FC236}">
              <a16:creationId xmlns:a16="http://schemas.microsoft.com/office/drawing/2014/main" id="{214DCB3B-33AE-2D54-FA71-92D84CD2F0D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05" name="Text Box 1">
          <a:extLst>
            <a:ext uri="{FF2B5EF4-FFF2-40B4-BE49-F238E27FC236}">
              <a16:creationId xmlns:a16="http://schemas.microsoft.com/office/drawing/2014/main" id="{61772B01-EBAD-5FDB-6094-F6B685ABFAE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06" name="Text Box 2">
          <a:extLst>
            <a:ext uri="{FF2B5EF4-FFF2-40B4-BE49-F238E27FC236}">
              <a16:creationId xmlns:a16="http://schemas.microsoft.com/office/drawing/2014/main" id="{0AC08E4D-E226-57F0-9F37-49D6375504A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07" name="Text Box 1">
          <a:extLst>
            <a:ext uri="{FF2B5EF4-FFF2-40B4-BE49-F238E27FC236}">
              <a16:creationId xmlns:a16="http://schemas.microsoft.com/office/drawing/2014/main" id="{03D46999-C880-93D8-77B5-69A1551795B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08" name="Text Box 2">
          <a:extLst>
            <a:ext uri="{FF2B5EF4-FFF2-40B4-BE49-F238E27FC236}">
              <a16:creationId xmlns:a16="http://schemas.microsoft.com/office/drawing/2014/main" id="{389CF537-F6C9-DB27-FD41-7593D17DC11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09" name="Text Box 1">
          <a:extLst>
            <a:ext uri="{FF2B5EF4-FFF2-40B4-BE49-F238E27FC236}">
              <a16:creationId xmlns:a16="http://schemas.microsoft.com/office/drawing/2014/main" id="{5614B996-6B1A-EE74-7B86-F0A014ECFF5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10" name="Text Box 2">
          <a:extLst>
            <a:ext uri="{FF2B5EF4-FFF2-40B4-BE49-F238E27FC236}">
              <a16:creationId xmlns:a16="http://schemas.microsoft.com/office/drawing/2014/main" id="{88017983-25A1-B404-9820-D1E05BFFFA3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11" name="Text Box 1">
          <a:extLst>
            <a:ext uri="{FF2B5EF4-FFF2-40B4-BE49-F238E27FC236}">
              <a16:creationId xmlns:a16="http://schemas.microsoft.com/office/drawing/2014/main" id="{E9EABEF1-D4E6-DE0D-FB88-F87D11EF4461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2" name="Text Box 1">
          <a:extLst>
            <a:ext uri="{FF2B5EF4-FFF2-40B4-BE49-F238E27FC236}">
              <a16:creationId xmlns:a16="http://schemas.microsoft.com/office/drawing/2014/main" id="{C644BB8C-32F8-4420-5A77-CF7B64497DF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3" name="Text Box 2">
          <a:extLst>
            <a:ext uri="{FF2B5EF4-FFF2-40B4-BE49-F238E27FC236}">
              <a16:creationId xmlns:a16="http://schemas.microsoft.com/office/drawing/2014/main" id="{6E729545-CCEF-2F3C-30C2-971641C5868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4" name="Text Box 1">
          <a:extLst>
            <a:ext uri="{FF2B5EF4-FFF2-40B4-BE49-F238E27FC236}">
              <a16:creationId xmlns:a16="http://schemas.microsoft.com/office/drawing/2014/main" id="{452D49AE-E6B1-E90A-070F-0A7BAF727E7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5" name="Text Box 2">
          <a:extLst>
            <a:ext uri="{FF2B5EF4-FFF2-40B4-BE49-F238E27FC236}">
              <a16:creationId xmlns:a16="http://schemas.microsoft.com/office/drawing/2014/main" id="{DD91F57D-EB9F-2EBB-2CF3-030AC1A99E7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6" name="Text Box 1">
          <a:extLst>
            <a:ext uri="{FF2B5EF4-FFF2-40B4-BE49-F238E27FC236}">
              <a16:creationId xmlns:a16="http://schemas.microsoft.com/office/drawing/2014/main" id="{40423DF6-E72D-46F3-1229-6695D5DF260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7" name="Text Box 2">
          <a:extLst>
            <a:ext uri="{FF2B5EF4-FFF2-40B4-BE49-F238E27FC236}">
              <a16:creationId xmlns:a16="http://schemas.microsoft.com/office/drawing/2014/main" id="{F15000E3-6040-6519-95FA-5954332E95D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8" name="Text Box 1">
          <a:extLst>
            <a:ext uri="{FF2B5EF4-FFF2-40B4-BE49-F238E27FC236}">
              <a16:creationId xmlns:a16="http://schemas.microsoft.com/office/drawing/2014/main" id="{B310ACFA-917C-D133-1BA2-F2E5D9FE8A3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19" name="Text Box 1">
          <a:extLst>
            <a:ext uri="{FF2B5EF4-FFF2-40B4-BE49-F238E27FC236}">
              <a16:creationId xmlns:a16="http://schemas.microsoft.com/office/drawing/2014/main" id="{35F7CCC5-9F2A-E48F-C3FE-78C9D945812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0" name="Text Box 2">
          <a:extLst>
            <a:ext uri="{FF2B5EF4-FFF2-40B4-BE49-F238E27FC236}">
              <a16:creationId xmlns:a16="http://schemas.microsoft.com/office/drawing/2014/main" id="{BD747580-8E3B-4C25-FBF4-BDDF0424EDC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1" name="Text Box 1">
          <a:extLst>
            <a:ext uri="{FF2B5EF4-FFF2-40B4-BE49-F238E27FC236}">
              <a16:creationId xmlns:a16="http://schemas.microsoft.com/office/drawing/2014/main" id="{AFB5E0CB-5307-2BFF-D4B6-76772E5DD48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2" name="Text Box 2">
          <a:extLst>
            <a:ext uri="{FF2B5EF4-FFF2-40B4-BE49-F238E27FC236}">
              <a16:creationId xmlns:a16="http://schemas.microsoft.com/office/drawing/2014/main" id="{5E31E5D3-1CE7-42DB-C000-809852BB2C0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3" name="Text Box 1">
          <a:extLst>
            <a:ext uri="{FF2B5EF4-FFF2-40B4-BE49-F238E27FC236}">
              <a16:creationId xmlns:a16="http://schemas.microsoft.com/office/drawing/2014/main" id="{BDF726C0-2518-1E09-ABAF-7D7C9E816BA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4" name="Text Box 2">
          <a:extLst>
            <a:ext uri="{FF2B5EF4-FFF2-40B4-BE49-F238E27FC236}">
              <a16:creationId xmlns:a16="http://schemas.microsoft.com/office/drawing/2014/main" id="{C20F1DF3-2DF2-F286-C275-DF4516F99FD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25" name="Text Box 1">
          <a:extLst>
            <a:ext uri="{FF2B5EF4-FFF2-40B4-BE49-F238E27FC236}">
              <a16:creationId xmlns:a16="http://schemas.microsoft.com/office/drawing/2014/main" id="{1B367588-BF11-BFAD-1608-D926480921D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26" name="Text Box 1">
          <a:extLst>
            <a:ext uri="{FF2B5EF4-FFF2-40B4-BE49-F238E27FC236}">
              <a16:creationId xmlns:a16="http://schemas.microsoft.com/office/drawing/2014/main" id="{F23D2DE8-0877-2F96-5B54-5011DE42678D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27" name="Text Box 2">
          <a:extLst>
            <a:ext uri="{FF2B5EF4-FFF2-40B4-BE49-F238E27FC236}">
              <a16:creationId xmlns:a16="http://schemas.microsoft.com/office/drawing/2014/main" id="{4FB40980-70BB-3C09-B1E6-A5CEBAB61C16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28" name="Text Box 1">
          <a:extLst>
            <a:ext uri="{FF2B5EF4-FFF2-40B4-BE49-F238E27FC236}">
              <a16:creationId xmlns:a16="http://schemas.microsoft.com/office/drawing/2014/main" id="{E59A3B66-8671-A91A-00AB-E58F3498B763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29" name="Text Box 2">
          <a:extLst>
            <a:ext uri="{FF2B5EF4-FFF2-40B4-BE49-F238E27FC236}">
              <a16:creationId xmlns:a16="http://schemas.microsoft.com/office/drawing/2014/main" id="{0193A21C-B637-C836-8C5F-26F85D8DFE48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30" name="Text Box 1">
          <a:extLst>
            <a:ext uri="{FF2B5EF4-FFF2-40B4-BE49-F238E27FC236}">
              <a16:creationId xmlns:a16="http://schemas.microsoft.com/office/drawing/2014/main" id="{D2FA5C3A-3CE6-7628-518F-63EF3A882C1F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31" name="Text Box 2">
          <a:extLst>
            <a:ext uri="{FF2B5EF4-FFF2-40B4-BE49-F238E27FC236}">
              <a16:creationId xmlns:a16="http://schemas.microsoft.com/office/drawing/2014/main" id="{C09A58EB-ACA2-B2F9-8E68-DF9EE29E554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5932" name="Text Box 1">
          <a:extLst>
            <a:ext uri="{FF2B5EF4-FFF2-40B4-BE49-F238E27FC236}">
              <a16:creationId xmlns:a16="http://schemas.microsoft.com/office/drawing/2014/main" id="{DE550A3C-585D-67C5-6F27-F6000242DE5C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3" name="Text Box 1">
          <a:extLst>
            <a:ext uri="{FF2B5EF4-FFF2-40B4-BE49-F238E27FC236}">
              <a16:creationId xmlns:a16="http://schemas.microsoft.com/office/drawing/2014/main" id="{A8BA510D-F8BA-E343-FE3C-8E5BE20C0CE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4" name="Text Box 2">
          <a:extLst>
            <a:ext uri="{FF2B5EF4-FFF2-40B4-BE49-F238E27FC236}">
              <a16:creationId xmlns:a16="http://schemas.microsoft.com/office/drawing/2014/main" id="{CDBE6791-DA7C-8922-BCD6-38315641711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5" name="Text Box 1">
          <a:extLst>
            <a:ext uri="{FF2B5EF4-FFF2-40B4-BE49-F238E27FC236}">
              <a16:creationId xmlns:a16="http://schemas.microsoft.com/office/drawing/2014/main" id="{D8FF210F-5089-5794-6072-FFC384047E0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6" name="Text Box 2">
          <a:extLst>
            <a:ext uri="{FF2B5EF4-FFF2-40B4-BE49-F238E27FC236}">
              <a16:creationId xmlns:a16="http://schemas.microsoft.com/office/drawing/2014/main" id="{86C5AC03-CD43-2588-9DD9-2D495E97FDD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7" name="Text Box 1">
          <a:extLst>
            <a:ext uri="{FF2B5EF4-FFF2-40B4-BE49-F238E27FC236}">
              <a16:creationId xmlns:a16="http://schemas.microsoft.com/office/drawing/2014/main" id="{B0A0D14D-0ACA-901F-DF0A-DBD5DA6F53E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8" name="Text Box 2">
          <a:extLst>
            <a:ext uri="{FF2B5EF4-FFF2-40B4-BE49-F238E27FC236}">
              <a16:creationId xmlns:a16="http://schemas.microsoft.com/office/drawing/2014/main" id="{987E35BB-23A5-B881-E08B-AA174B26EBF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39" name="Text Box 1">
          <a:extLst>
            <a:ext uri="{FF2B5EF4-FFF2-40B4-BE49-F238E27FC236}">
              <a16:creationId xmlns:a16="http://schemas.microsoft.com/office/drawing/2014/main" id="{B3A1A720-9317-7B21-EA39-AF9CB9DFC3C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0" name="Text Box 1">
          <a:extLst>
            <a:ext uri="{FF2B5EF4-FFF2-40B4-BE49-F238E27FC236}">
              <a16:creationId xmlns:a16="http://schemas.microsoft.com/office/drawing/2014/main" id="{1B0BED60-CA5C-8BC4-977B-D674AD6EBEE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1" name="Text Box 2">
          <a:extLst>
            <a:ext uri="{FF2B5EF4-FFF2-40B4-BE49-F238E27FC236}">
              <a16:creationId xmlns:a16="http://schemas.microsoft.com/office/drawing/2014/main" id="{CCBCFF86-2EC2-3008-7CD6-EB6E7A1F12D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2" name="Text Box 1">
          <a:extLst>
            <a:ext uri="{FF2B5EF4-FFF2-40B4-BE49-F238E27FC236}">
              <a16:creationId xmlns:a16="http://schemas.microsoft.com/office/drawing/2014/main" id="{123A78A6-691B-88D0-FADE-F3CC2927954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3" name="Text Box 2">
          <a:extLst>
            <a:ext uri="{FF2B5EF4-FFF2-40B4-BE49-F238E27FC236}">
              <a16:creationId xmlns:a16="http://schemas.microsoft.com/office/drawing/2014/main" id="{4986FCA9-D986-D186-EAD2-2D509EF7874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4" name="Text Box 1">
          <a:extLst>
            <a:ext uri="{FF2B5EF4-FFF2-40B4-BE49-F238E27FC236}">
              <a16:creationId xmlns:a16="http://schemas.microsoft.com/office/drawing/2014/main" id="{1CD4D062-EA0E-1A02-844D-A7C23B87310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5" name="Text Box 2">
          <a:extLst>
            <a:ext uri="{FF2B5EF4-FFF2-40B4-BE49-F238E27FC236}">
              <a16:creationId xmlns:a16="http://schemas.microsoft.com/office/drawing/2014/main" id="{DBDE94B1-01C3-CE83-2DC9-493858C84A0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46" name="Text Box 1">
          <a:extLst>
            <a:ext uri="{FF2B5EF4-FFF2-40B4-BE49-F238E27FC236}">
              <a16:creationId xmlns:a16="http://schemas.microsoft.com/office/drawing/2014/main" id="{1603E588-43E2-EA47-153C-C36EBC1058E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47" name="Text Box 1">
          <a:extLst>
            <a:ext uri="{FF2B5EF4-FFF2-40B4-BE49-F238E27FC236}">
              <a16:creationId xmlns:a16="http://schemas.microsoft.com/office/drawing/2014/main" id="{5D5B499B-03CC-D6C9-2070-9EF0DC37C99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48" name="Text Box 2">
          <a:extLst>
            <a:ext uri="{FF2B5EF4-FFF2-40B4-BE49-F238E27FC236}">
              <a16:creationId xmlns:a16="http://schemas.microsoft.com/office/drawing/2014/main" id="{A7A2AF30-2DDB-CAB9-3773-0DE06198CFE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49" name="Text Box 1">
          <a:extLst>
            <a:ext uri="{FF2B5EF4-FFF2-40B4-BE49-F238E27FC236}">
              <a16:creationId xmlns:a16="http://schemas.microsoft.com/office/drawing/2014/main" id="{F66DF513-512F-A3A7-D03A-BA469A05260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50" name="Text Box 2">
          <a:extLst>
            <a:ext uri="{FF2B5EF4-FFF2-40B4-BE49-F238E27FC236}">
              <a16:creationId xmlns:a16="http://schemas.microsoft.com/office/drawing/2014/main" id="{A987A370-8049-56C2-723A-4D6B211B3D9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51" name="Text Box 1">
          <a:extLst>
            <a:ext uri="{FF2B5EF4-FFF2-40B4-BE49-F238E27FC236}">
              <a16:creationId xmlns:a16="http://schemas.microsoft.com/office/drawing/2014/main" id="{6D26AB8F-72C3-E9C9-5087-B243817C1B3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52" name="Text Box 2">
          <a:extLst>
            <a:ext uri="{FF2B5EF4-FFF2-40B4-BE49-F238E27FC236}">
              <a16:creationId xmlns:a16="http://schemas.microsoft.com/office/drawing/2014/main" id="{822EDB48-B7DF-9D5E-1958-5CB0DD672A8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53" name="Text Box 1">
          <a:extLst>
            <a:ext uri="{FF2B5EF4-FFF2-40B4-BE49-F238E27FC236}">
              <a16:creationId xmlns:a16="http://schemas.microsoft.com/office/drawing/2014/main" id="{8D68D8B1-DF00-F6A0-9B2E-5810B0BAB69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4" name="Text Box 1">
          <a:extLst>
            <a:ext uri="{FF2B5EF4-FFF2-40B4-BE49-F238E27FC236}">
              <a16:creationId xmlns:a16="http://schemas.microsoft.com/office/drawing/2014/main" id="{8487E54C-A3E3-28E7-B97B-21EBBCC7DFE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5" name="Text Box 2">
          <a:extLst>
            <a:ext uri="{FF2B5EF4-FFF2-40B4-BE49-F238E27FC236}">
              <a16:creationId xmlns:a16="http://schemas.microsoft.com/office/drawing/2014/main" id="{7EBF8A75-0601-B76B-9A64-03744E4F48D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6" name="Text Box 1">
          <a:extLst>
            <a:ext uri="{FF2B5EF4-FFF2-40B4-BE49-F238E27FC236}">
              <a16:creationId xmlns:a16="http://schemas.microsoft.com/office/drawing/2014/main" id="{FFC22142-1166-E452-272E-4D76C5F8226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7" name="Text Box 2">
          <a:extLst>
            <a:ext uri="{FF2B5EF4-FFF2-40B4-BE49-F238E27FC236}">
              <a16:creationId xmlns:a16="http://schemas.microsoft.com/office/drawing/2014/main" id="{1CE4B210-CF09-EFDA-E0FC-8E0286EB998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8" name="Text Box 1">
          <a:extLst>
            <a:ext uri="{FF2B5EF4-FFF2-40B4-BE49-F238E27FC236}">
              <a16:creationId xmlns:a16="http://schemas.microsoft.com/office/drawing/2014/main" id="{293296BE-E083-A994-2E2F-DCC39A6D289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59" name="Text Box 2">
          <a:extLst>
            <a:ext uri="{FF2B5EF4-FFF2-40B4-BE49-F238E27FC236}">
              <a16:creationId xmlns:a16="http://schemas.microsoft.com/office/drawing/2014/main" id="{52A10132-7F87-ADD8-C75B-C448274FAD6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60" name="Text Box 1">
          <a:extLst>
            <a:ext uri="{FF2B5EF4-FFF2-40B4-BE49-F238E27FC236}">
              <a16:creationId xmlns:a16="http://schemas.microsoft.com/office/drawing/2014/main" id="{E79A011A-57B5-82AA-A104-313BBF5F3B4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1" name="Text Box 1">
          <a:extLst>
            <a:ext uri="{FF2B5EF4-FFF2-40B4-BE49-F238E27FC236}">
              <a16:creationId xmlns:a16="http://schemas.microsoft.com/office/drawing/2014/main" id="{4E4EAD3C-5171-0553-E8F8-9331B06E415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2" name="Text Box 2">
          <a:extLst>
            <a:ext uri="{FF2B5EF4-FFF2-40B4-BE49-F238E27FC236}">
              <a16:creationId xmlns:a16="http://schemas.microsoft.com/office/drawing/2014/main" id="{4B08255A-79AF-B9B3-1F88-A8A1794B5B8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3" name="Text Box 1">
          <a:extLst>
            <a:ext uri="{FF2B5EF4-FFF2-40B4-BE49-F238E27FC236}">
              <a16:creationId xmlns:a16="http://schemas.microsoft.com/office/drawing/2014/main" id="{97DB93BB-4999-CAD1-617E-A5A88A0D902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4" name="Text Box 2">
          <a:extLst>
            <a:ext uri="{FF2B5EF4-FFF2-40B4-BE49-F238E27FC236}">
              <a16:creationId xmlns:a16="http://schemas.microsoft.com/office/drawing/2014/main" id="{395C49BE-0B71-90DD-43CD-DD7ED22A8EC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5" name="Text Box 1">
          <a:extLst>
            <a:ext uri="{FF2B5EF4-FFF2-40B4-BE49-F238E27FC236}">
              <a16:creationId xmlns:a16="http://schemas.microsoft.com/office/drawing/2014/main" id="{1F9570FF-8179-101D-CC15-92F91FF5ECD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6" name="Text Box 2">
          <a:extLst>
            <a:ext uri="{FF2B5EF4-FFF2-40B4-BE49-F238E27FC236}">
              <a16:creationId xmlns:a16="http://schemas.microsoft.com/office/drawing/2014/main" id="{65592238-ADBC-6950-A925-4A48B83C868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7" name="Text Box 1">
          <a:extLst>
            <a:ext uri="{FF2B5EF4-FFF2-40B4-BE49-F238E27FC236}">
              <a16:creationId xmlns:a16="http://schemas.microsoft.com/office/drawing/2014/main" id="{1FC5FC08-6F70-D238-59A4-78DA276D2BB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8" name="Text Box 1">
          <a:extLst>
            <a:ext uri="{FF2B5EF4-FFF2-40B4-BE49-F238E27FC236}">
              <a16:creationId xmlns:a16="http://schemas.microsoft.com/office/drawing/2014/main" id="{9B98B83A-406A-562F-700A-AFD3FE5D3B0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69" name="Text Box 2">
          <a:extLst>
            <a:ext uri="{FF2B5EF4-FFF2-40B4-BE49-F238E27FC236}">
              <a16:creationId xmlns:a16="http://schemas.microsoft.com/office/drawing/2014/main" id="{F0C62EB6-B5D1-F90D-CAEE-ED6A2637235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70" name="Text Box 1">
          <a:extLst>
            <a:ext uri="{FF2B5EF4-FFF2-40B4-BE49-F238E27FC236}">
              <a16:creationId xmlns:a16="http://schemas.microsoft.com/office/drawing/2014/main" id="{0ED0FF80-DC05-E445-3AF4-814FA08C1A8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71" name="Text Box 2">
          <a:extLst>
            <a:ext uri="{FF2B5EF4-FFF2-40B4-BE49-F238E27FC236}">
              <a16:creationId xmlns:a16="http://schemas.microsoft.com/office/drawing/2014/main" id="{7C585B36-77A1-67AE-FC62-DEFB02804D0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72" name="Text Box 1">
          <a:extLst>
            <a:ext uri="{FF2B5EF4-FFF2-40B4-BE49-F238E27FC236}">
              <a16:creationId xmlns:a16="http://schemas.microsoft.com/office/drawing/2014/main" id="{A007B598-2D35-7A7B-981F-74962D4CE23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73" name="Text Box 2">
          <a:extLst>
            <a:ext uri="{FF2B5EF4-FFF2-40B4-BE49-F238E27FC236}">
              <a16:creationId xmlns:a16="http://schemas.microsoft.com/office/drawing/2014/main" id="{1DDA2984-713E-B691-1503-266C7152CB5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74" name="Text Box 1">
          <a:extLst>
            <a:ext uri="{FF2B5EF4-FFF2-40B4-BE49-F238E27FC236}">
              <a16:creationId xmlns:a16="http://schemas.microsoft.com/office/drawing/2014/main" id="{96C46B6C-5A08-6E43-A5D7-40229A1D706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75" name="Text Box 1">
          <a:extLst>
            <a:ext uri="{FF2B5EF4-FFF2-40B4-BE49-F238E27FC236}">
              <a16:creationId xmlns:a16="http://schemas.microsoft.com/office/drawing/2014/main" id="{8FEB89A9-6AC7-20D6-599D-18A6BA883F4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76" name="Text Box 2">
          <a:extLst>
            <a:ext uri="{FF2B5EF4-FFF2-40B4-BE49-F238E27FC236}">
              <a16:creationId xmlns:a16="http://schemas.microsoft.com/office/drawing/2014/main" id="{F267988F-31C4-9707-F785-11BB9BA9612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77" name="Text Box 1">
          <a:extLst>
            <a:ext uri="{FF2B5EF4-FFF2-40B4-BE49-F238E27FC236}">
              <a16:creationId xmlns:a16="http://schemas.microsoft.com/office/drawing/2014/main" id="{E0EB2412-E0D5-2804-8024-412CE8C9C3F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78" name="Text Box 2">
          <a:extLst>
            <a:ext uri="{FF2B5EF4-FFF2-40B4-BE49-F238E27FC236}">
              <a16:creationId xmlns:a16="http://schemas.microsoft.com/office/drawing/2014/main" id="{CCB69BC8-28CB-03D1-15D6-700ACE5FDD6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79" name="Text Box 1">
          <a:extLst>
            <a:ext uri="{FF2B5EF4-FFF2-40B4-BE49-F238E27FC236}">
              <a16:creationId xmlns:a16="http://schemas.microsoft.com/office/drawing/2014/main" id="{2877BC3A-B2E2-6730-1EB6-8B28EBD9697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80" name="Text Box 2">
          <a:extLst>
            <a:ext uri="{FF2B5EF4-FFF2-40B4-BE49-F238E27FC236}">
              <a16:creationId xmlns:a16="http://schemas.microsoft.com/office/drawing/2014/main" id="{C25DAC84-B1F9-6C2E-D360-DD7BA02DC8D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5981" name="Text Box 1">
          <a:extLst>
            <a:ext uri="{FF2B5EF4-FFF2-40B4-BE49-F238E27FC236}">
              <a16:creationId xmlns:a16="http://schemas.microsoft.com/office/drawing/2014/main" id="{42A23B34-A32E-8F15-A255-71308A61BB9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2" name="Text Box 1">
          <a:extLst>
            <a:ext uri="{FF2B5EF4-FFF2-40B4-BE49-F238E27FC236}">
              <a16:creationId xmlns:a16="http://schemas.microsoft.com/office/drawing/2014/main" id="{6163F957-7E00-CD4A-3ECF-1D732781021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3" name="Text Box 2">
          <a:extLst>
            <a:ext uri="{FF2B5EF4-FFF2-40B4-BE49-F238E27FC236}">
              <a16:creationId xmlns:a16="http://schemas.microsoft.com/office/drawing/2014/main" id="{21E31735-F67C-30ED-FF87-69513B654A4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4" name="Text Box 1">
          <a:extLst>
            <a:ext uri="{FF2B5EF4-FFF2-40B4-BE49-F238E27FC236}">
              <a16:creationId xmlns:a16="http://schemas.microsoft.com/office/drawing/2014/main" id="{58B2993E-9E46-2B0B-BC2D-09260D99987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5" name="Text Box 2">
          <a:extLst>
            <a:ext uri="{FF2B5EF4-FFF2-40B4-BE49-F238E27FC236}">
              <a16:creationId xmlns:a16="http://schemas.microsoft.com/office/drawing/2014/main" id="{F976DB0B-328C-C6D1-6570-BCCECA66216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6" name="Text Box 1">
          <a:extLst>
            <a:ext uri="{FF2B5EF4-FFF2-40B4-BE49-F238E27FC236}">
              <a16:creationId xmlns:a16="http://schemas.microsoft.com/office/drawing/2014/main" id="{7046681B-0743-5172-7ED1-4052B639A94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7" name="Text Box 2">
          <a:extLst>
            <a:ext uri="{FF2B5EF4-FFF2-40B4-BE49-F238E27FC236}">
              <a16:creationId xmlns:a16="http://schemas.microsoft.com/office/drawing/2014/main" id="{A8A24F6D-9FAF-FB9E-9294-0C8C6CE6D4A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8" name="Text Box 1">
          <a:extLst>
            <a:ext uri="{FF2B5EF4-FFF2-40B4-BE49-F238E27FC236}">
              <a16:creationId xmlns:a16="http://schemas.microsoft.com/office/drawing/2014/main" id="{41087354-A91C-57A6-0C14-C5927A037A7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89" name="Text Box 1">
          <a:extLst>
            <a:ext uri="{FF2B5EF4-FFF2-40B4-BE49-F238E27FC236}">
              <a16:creationId xmlns:a16="http://schemas.microsoft.com/office/drawing/2014/main" id="{BFFB4378-0001-4161-3A9C-00C82E4A911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0" name="Text Box 2">
          <a:extLst>
            <a:ext uri="{FF2B5EF4-FFF2-40B4-BE49-F238E27FC236}">
              <a16:creationId xmlns:a16="http://schemas.microsoft.com/office/drawing/2014/main" id="{59BBF97B-204E-F704-A550-58FE078D91A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1" name="Text Box 1">
          <a:extLst>
            <a:ext uri="{FF2B5EF4-FFF2-40B4-BE49-F238E27FC236}">
              <a16:creationId xmlns:a16="http://schemas.microsoft.com/office/drawing/2014/main" id="{76CB8B98-FB03-C2AC-F06D-5245EC8EF2B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2" name="Text Box 2">
          <a:extLst>
            <a:ext uri="{FF2B5EF4-FFF2-40B4-BE49-F238E27FC236}">
              <a16:creationId xmlns:a16="http://schemas.microsoft.com/office/drawing/2014/main" id="{567227B5-B389-5D5A-3077-513A5741669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3" name="Text Box 1">
          <a:extLst>
            <a:ext uri="{FF2B5EF4-FFF2-40B4-BE49-F238E27FC236}">
              <a16:creationId xmlns:a16="http://schemas.microsoft.com/office/drawing/2014/main" id="{62F209EE-3828-58F5-F82D-0305E15AF15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4" name="Text Box 2">
          <a:extLst>
            <a:ext uri="{FF2B5EF4-FFF2-40B4-BE49-F238E27FC236}">
              <a16:creationId xmlns:a16="http://schemas.microsoft.com/office/drawing/2014/main" id="{32DDAB83-0BE6-1245-D60B-3C0DEF2A809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5" name="Text Box 1">
          <a:extLst>
            <a:ext uri="{FF2B5EF4-FFF2-40B4-BE49-F238E27FC236}">
              <a16:creationId xmlns:a16="http://schemas.microsoft.com/office/drawing/2014/main" id="{2568471D-DD12-2263-C623-511F66C7981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6" name="Text Box 1">
          <a:extLst>
            <a:ext uri="{FF2B5EF4-FFF2-40B4-BE49-F238E27FC236}">
              <a16:creationId xmlns:a16="http://schemas.microsoft.com/office/drawing/2014/main" id="{221A95F5-D05F-7FC5-128C-22FDB3B1808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7" name="Text Box 2">
          <a:extLst>
            <a:ext uri="{FF2B5EF4-FFF2-40B4-BE49-F238E27FC236}">
              <a16:creationId xmlns:a16="http://schemas.microsoft.com/office/drawing/2014/main" id="{43836434-B204-5FBF-508D-4F988817586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8" name="Text Box 1">
          <a:extLst>
            <a:ext uri="{FF2B5EF4-FFF2-40B4-BE49-F238E27FC236}">
              <a16:creationId xmlns:a16="http://schemas.microsoft.com/office/drawing/2014/main" id="{F05EC38B-5CAC-F97D-AB40-7B70C51778D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5999" name="Text Box 2">
          <a:extLst>
            <a:ext uri="{FF2B5EF4-FFF2-40B4-BE49-F238E27FC236}">
              <a16:creationId xmlns:a16="http://schemas.microsoft.com/office/drawing/2014/main" id="{7CCC9B0A-27C0-F2A6-C602-EECC5C3CBA9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00" name="Text Box 1">
          <a:extLst>
            <a:ext uri="{FF2B5EF4-FFF2-40B4-BE49-F238E27FC236}">
              <a16:creationId xmlns:a16="http://schemas.microsoft.com/office/drawing/2014/main" id="{7C9DC46E-F22A-8F56-4439-409E2981174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01" name="Text Box 2">
          <a:extLst>
            <a:ext uri="{FF2B5EF4-FFF2-40B4-BE49-F238E27FC236}">
              <a16:creationId xmlns:a16="http://schemas.microsoft.com/office/drawing/2014/main" id="{C324E937-7D0B-C4FA-36A8-5F73FBEC89C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02" name="Text Box 1">
          <a:extLst>
            <a:ext uri="{FF2B5EF4-FFF2-40B4-BE49-F238E27FC236}">
              <a16:creationId xmlns:a16="http://schemas.microsoft.com/office/drawing/2014/main" id="{90569A95-1EC8-9B54-2EBF-9B699A4DE9A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3" name="Text Box 1">
          <a:extLst>
            <a:ext uri="{FF2B5EF4-FFF2-40B4-BE49-F238E27FC236}">
              <a16:creationId xmlns:a16="http://schemas.microsoft.com/office/drawing/2014/main" id="{4E469C4A-FEA3-9E07-0732-6E106286043F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4" name="Text Box 2">
          <a:extLst>
            <a:ext uri="{FF2B5EF4-FFF2-40B4-BE49-F238E27FC236}">
              <a16:creationId xmlns:a16="http://schemas.microsoft.com/office/drawing/2014/main" id="{4323DD70-1C68-4CA7-A02C-E07E2D14820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5" name="Text Box 1">
          <a:extLst>
            <a:ext uri="{FF2B5EF4-FFF2-40B4-BE49-F238E27FC236}">
              <a16:creationId xmlns:a16="http://schemas.microsoft.com/office/drawing/2014/main" id="{5EEE0584-B4D9-9CE3-DB7C-EA772F1B3F61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6" name="Text Box 2">
          <a:extLst>
            <a:ext uri="{FF2B5EF4-FFF2-40B4-BE49-F238E27FC236}">
              <a16:creationId xmlns:a16="http://schemas.microsoft.com/office/drawing/2014/main" id="{F6CC592E-775E-0A21-10D6-8E2F2BFCCD62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7" name="Text Box 1">
          <a:extLst>
            <a:ext uri="{FF2B5EF4-FFF2-40B4-BE49-F238E27FC236}">
              <a16:creationId xmlns:a16="http://schemas.microsoft.com/office/drawing/2014/main" id="{34223CDE-2594-34C4-8663-D3A81FC3FD4F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8" name="Text Box 2">
          <a:extLst>
            <a:ext uri="{FF2B5EF4-FFF2-40B4-BE49-F238E27FC236}">
              <a16:creationId xmlns:a16="http://schemas.microsoft.com/office/drawing/2014/main" id="{CED40A05-C5A5-D8D2-833D-D1176251C8C9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104775</xdr:colOff>
      <xdr:row>21</xdr:row>
      <xdr:rowOff>95250</xdr:rowOff>
    </xdr:to>
    <xdr:sp macro="" textlink="">
      <xdr:nvSpPr>
        <xdr:cNvPr id="216009" name="Text Box 1">
          <a:extLst>
            <a:ext uri="{FF2B5EF4-FFF2-40B4-BE49-F238E27FC236}">
              <a16:creationId xmlns:a16="http://schemas.microsoft.com/office/drawing/2014/main" id="{7EA7E797-C58A-13B3-5F32-9AF9A1BE894A}"/>
            </a:ext>
          </a:extLst>
        </xdr:cNvPr>
        <xdr:cNvSpPr txBox="1">
          <a:spLocks noChangeArrowheads="1"/>
        </xdr:cNvSpPr>
      </xdr:nvSpPr>
      <xdr:spPr bwMode="auto">
        <a:xfrm>
          <a:off x="5915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0" name="Text Box 1">
          <a:extLst>
            <a:ext uri="{FF2B5EF4-FFF2-40B4-BE49-F238E27FC236}">
              <a16:creationId xmlns:a16="http://schemas.microsoft.com/office/drawing/2014/main" id="{EE483240-AFDF-50F9-5537-AF47CDA0ECF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1" name="Text Box 2">
          <a:extLst>
            <a:ext uri="{FF2B5EF4-FFF2-40B4-BE49-F238E27FC236}">
              <a16:creationId xmlns:a16="http://schemas.microsoft.com/office/drawing/2014/main" id="{28EC89C7-29A5-AF80-30BB-A16577D544DB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2" name="Text Box 1">
          <a:extLst>
            <a:ext uri="{FF2B5EF4-FFF2-40B4-BE49-F238E27FC236}">
              <a16:creationId xmlns:a16="http://schemas.microsoft.com/office/drawing/2014/main" id="{0071F529-9F7D-760F-3B48-BC7554EA1FD6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3" name="Text Box 2">
          <a:extLst>
            <a:ext uri="{FF2B5EF4-FFF2-40B4-BE49-F238E27FC236}">
              <a16:creationId xmlns:a16="http://schemas.microsoft.com/office/drawing/2014/main" id="{36CB263E-1103-993F-16E5-008302E0ECD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4" name="Text Box 1">
          <a:extLst>
            <a:ext uri="{FF2B5EF4-FFF2-40B4-BE49-F238E27FC236}">
              <a16:creationId xmlns:a16="http://schemas.microsoft.com/office/drawing/2014/main" id="{336B1737-EC38-318F-19FD-4A54FD28565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5" name="Text Box 2">
          <a:extLst>
            <a:ext uri="{FF2B5EF4-FFF2-40B4-BE49-F238E27FC236}">
              <a16:creationId xmlns:a16="http://schemas.microsoft.com/office/drawing/2014/main" id="{A41374D8-C4DF-3E3C-EC27-9484FD7722F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6" name="Text Box 1">
          <a:extLst>
            <a:ext uri="{FF2B5EF4-FFF2-40B4-BE49-F238E27FC236}">
              <a16:creationId xmlns:a16="http://schemas.microsoft.com/office/drawing/2014/main" id="{F093FFFE-5299-AF2C-D3FE-C8F49B0E9C77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7" name="Text Box 1">
          <a:extLst>
            <a:ext uri="{FF2B5EF4-FFF2-40B4-BE49-F238E27FC236}">
              <a16:creationId xmlns:a16="http://schemas.microsoft.com/office/drawing/2014/main" id="{0651D59E-1057-BBF2-6DAE-9E92BEB5A7F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8" name="Text Box 2">
          <a:extLst>
            <a:ext uri="{FF2B5EF4-FFF2-40B4-BE49-F238E27FC236}">
              <a16:creationId xmlns:a16="http://schemas.microsoft.com/office/drawing/2014/main" id="{E1E34166-4D6F-6218-816C-3609F32349E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19" name="Text Box 1">
          <a:extLst>
            <a:ext uri="{FF2B5EF4-FFF2-40B4-BE49-F238E27FC236}">
              <a16:creationId xmlns:a16="http://schemas.microsoft.com/office/drawing/2014/main" id="{A5B03F61-F4C4-01E3-52F0-16AE0968B87D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20" name="Text Box 2">
          <a:extLst>
            <a:ext uri="{FF2B5EF4-FFF2-40B4-BE49-F238E27FC236}">
              <a16:creationId xmlns:a16="http://schemas.microsoft.com/office/drawing/2014/main" id="{EF55B377-5606-5BF9-1F28-8A477F0AA04A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21" name="Text Box 1">
          <a:extLst>
            <a:ext uri="{FF2B5EF4-FFF2-40B4-BE49-F238E27FC236}">
              <a16:creationId xmlns:a16="http://schemas.microsoft.com/office/drawing/2014/main" id="{168DF561-C492-7CFE-ADE6-6EAECD93D3A4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22" name="Text Box 2">
          <a:extLst>
            <a:ext uri="{FF2B5EF4-FFF2-40B4-BE49-F238E27FC236}">
              <a16:creationId xmlns:a16="http://schemas.microsoft.com/office/drawing/2014/main" id="{569C3B5F-CEEA-FAD9-17D9-114C2BF9E8E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23" name="Text Box 1">
          <a:extLst>
            <a:ext uri="{FF2B5EF4-FFF2-40B4-BE49-F238E27FC236}">
              <a16:creationId xmlns:a16="http://schemas.microsoft.com/office/drawing/2014/main" id="{0B4DAAE4-F732-B99F-1953-F7CE3E8C0BF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4" name="Text Box 1">
          <a:extLst>
            <a:ext uri="{FF2B5EF4-FFF2-40B4-BE49-F238E27FC236}">
              <a16:creationId xmlns:a16="http://schemas.microsoft.com/office/drawing/2014/main" id="{2B1B775C-44BF-56E9-4C5F-0621024DBCD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5" name="Text Box 2">
          <a:extLst>
            <a:ext uri="{FF2B5EF4-FFF2-40B4-BE49-F238E27FC236}">
              <a16:creationId xmlns:a16="http://schemas.microsoft.com/office/drawing/2014/main" id="{4ED1594D-1032-BDE5-00CE-6844394C6A9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6" name="Text Box 1">
          <a:extLst>
            <a:ext uri="{FF2B5EF4-FFF2-40B4-BE49-F238E27FC236}">
              <a16:creationId xmlns:a16="http://schemas.microsoft.com/office/drawing/2014/main" id="{0D1F3809-C26B-C1FE-944D-6A9769FEFDF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7" name="Text Box 2">
          <a:extLst>
            <a:ext uri="{FF2B5EF4-FFF2-40B4-BE49-F238E27FC236}">
              <a16:creationId xmlns:a16="http://schemas.microsoft.com/office/drawing/2014/main" id="{E999EF06-4DF5-1ED8-8264-45B4F404472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8" name="Text Box 1">
          <a:extLst>
            <a:ext uri="{FF2B5EF4-FFF2-40B4-BE49-F238E27FC236}">
              <a16:creationId xmlns:a16="http://schemas.microsoft.com/office/drawing/2014/main" id="{F89CBE6D-63BC-55C3-3DC4-B7F406769A9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29" name="Text Box 2">
          <a:extLst>
            <a:ext uri="{FF2B5EF4-FFF2-40B4-BE49-F238E27FC236}">
              <a16:creationId xmlns:a16="http://schemas.microsoft.com/office/drawing/2014/main" id="{EF023A18-56EA-2F79-14B4-5B0E0232E26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30" name="Text Box 1">
          <a:extLst>
            <a:ext uri="{FF2B5EF4-FFF2-40B4-BE49-F238E27FC236}">
              <a16:creationId xmlns:a16="http://schemas.microsoft.com/office/drawing/2014/main" id="{2CBD4556-7BED-9B85-5D37-53E72600316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1" name="Text Box 1">
          <a:extLst>
            <a:ext uri="{FF2B5EF4-FFF2-40B4-BE49-F238E27FC236}">
              <a16:creationId xmlns:a16="http://schemas.microsoft.com/office/drawing/2014/main" id="{98AEC468-5452-52F7-6323-EA3DB0466E7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2" name="Text Box 2">
          <a:extLst>
            <a:ext uri="{FF2B5EF4-FFF2-40B4-BE49-F238E27FC236}">
              <a16:creationId xmlns:a16="http://schemas.microsoft.com/office/drawing/2014/main" id="{C39AA4FE-4099-2E34-9901-F66923307A7B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3" name="Text Box 1">
          <a:extLst>
            <a:ext uri="{FF2B5EF4-FFF2-40B4-BE49-F238E27FC236}">
              <a16:creationId xmlns:a16="http://schemas.microsoft.com/office/drawing/2014/main" id="{57A9F0C1-F1F8-8B6F-84F1-792D3FCD080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4" name="Text Box 2">
          <a:extLst>
            <a:ext uri="{FF2B5EF4-FFF2-40B4-BE49-F238E27FC236}">
              <a16:creationId xmlns:a16="http://schemas.microsoft.com/office/drawing/2014/main" id="{A1F7E0E6-8ECA-1887-4938-DFF6A05BD6B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5" name="Text Box 1">
          <a:extLst>
            <a:ext uri="{FF2B5EF4-FFF2-40B4-BE49-F238E27FC236}">
              <a16:creationId xmlns:a16="http://schemas.microsoft.com/office/drawing/2014/main" id="{9C7AB877-F64D-ED19-8557-914CED755FC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6" name="Text Box 2">
          <a:extLst>
            <a:ext uri="{FF2B5EF4-FFF2-40B4-BE49-F238E27FC236}">
              <a16:creationId xmlns:a16="http://schemas.microsoft.com/office/drawing/2014/main" id="{F362422D-6917-4653-2F04-CDE08D7F7BF9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37" name="Text Box 1">
          <a:extLst>
            <a:ext uri="{FF2B5EF4-FFF2-40B4-BE49-F238E27FC236}">
              <a16:creationId xmlns:a16="http://schemas.microsoft.com/office/drawing/2014/main" id="{95FF7E0A-3AA6-9D79-48E9-35D655C353F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38" name="Text Box 1">
          <a:extLst>
            <a:ext uri="{FF2B5EF4-FFF2-40B4-BE49-F238E27FC236}">
              <a16:creationId xmlns:a16="http://schemas.microsoft.com/office/drawing/2014/main" id="{097E33A3-727B-C94D-62BB-AA4D2CB5E52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39" name="Text Box 2">
          <a:extLst>
            <a:ext uri="{FF2B5EF4-FFF2-40B4-BE49-F238E27FC236}">
              <a16:creationId xmlns:a16="http://schemas.microsoft.com/office/drawing/2014/main" id="{70D8B298-FB90-0B21-BD7D-B9289100AD8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0" name="Text Box 1">
          <a:extLst>
            <a:ext uri="{FF2B5EF4-FFF2-40B4-BE49-F238E27FC236}">
              <a16:creationId xmlns:a16="http://schemas.microsoft.com/office/drawing/2014/main" id="{2A6761A9-DD94-5D82-84F1-730DA44C139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1" name="Text Box 2">
          <a:extLst>
            <a:ext uri="{FF2B5EF4-FFF2-40B4-BE49-F238E27FC236}">
              <a16:creationId xmlns:a16="http://schemas.microsoft.com/office/drawing/2014/main" id="{B96FC40F-13CF-9814-D981-CCC547D8ECE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2" name="Text Box 1">
          <a:extLst>
            <a:ext uri="{FF2B5EF4-FFF2-40B4-BE49-F238E27FC236}">
              <a16:creationId xmlns:a16="http://schemas.microsoft.com/office/drawing/2014/main" id="{B2F1C252-1423-4C67-07F3-40BFEA7E4AB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3" name="Text Box 2">
          <a:extLst>
            <a:ext uri="{FF2B5EF4-FFF2-40B4-BE49-F238E27FC236}">
              <a16:creationId xmlns:a16="http://schemas.microsoft.com/office/drawing/2014/main" id="{546E0F24-1F4C-8CB5-7F72-C9FEAC3B6AA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4" name="Text Box 1">
          <a:extLst>
            <a:ext uri="{FF2B5EF4-FFF2-40B4-BE49-F238E27FC236}">
              <a16:creationId xmlns:a16="http://schemas.microsoft.com/office/drawing/2014/main" id="{50549C83-DFC7-A9C4-3289-6CFE156EC7A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5" name="Text Box 1">
          <a:extLst>
            <a:ext uri="{FF2B5EF4-FFF2-40B4-BE49-F238E27FC236}">
              <a16:creationId xmlns:a16="http://schemas.microsoft.com/office/drawing/2014/main" id="{0DDA68CF-2B7E-0C19-5B1B-6AD86C00071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6" name="Text Box 2">
          <a:extLst>
            <a:ext uri="{FF2B5EF4-FFF2-40B4-BE49-F238E27FC236}">
              <a16:creationId xmlns:a16="http://schemas.microsoft.com/office/drawing/2014/main" id="{168F2D09-5152-983F-2429-8B7B202D1DA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7" name="Text Box 1">
          <a:extLst>
            <a:ext uri="{FF2B5EF4-FFF2-40B4-BE49-F238E27FC236}">
              <a16:creationId xmlns:a16="http://schemas.microsoft.com/office/drawing/2014/main" id="{0FBC22C9-10A3-3F5A-5CEE-A8F1593899A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8" name="Text Box 2">
          <a:extLst>
            <a:ext uri="{FF2B5EF4-FFF2-40B4-BE49-F238E27FC236}">
              <a16:creationId xmlns:a16="http://schemas.microsoft.com/office/drawing/2014/main" id="{656DBA01-ED0C-CD5F-38CE-D100AEC828E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49" name="Text Box 1">
          <a:extLst>
            <a:ext uri="{FF2B5EF4-FFF2-40B4-BE49-F238E27FC236}">
              <a16:creationId xmlns:a16="http://schemas.microsoft.com/office/drawing/2014/main" id="{63346361-35D4-C638-7654-1CB810AC0C0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50" name="Text Box 2">
          <a:extLst>
            <a:ext uri="{FF2B5EF4-FFF2-40B4-BE49-F238E27FC236}">
              <a16:creationId xmlns:a16="http://schemas.microsoft.com/office/drawing/2014/main" id="{BEB59481-4AAA-159E-1EB3-AFCD723F0792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51" name="Text Box 1">
          <a:extLst>
            <a:ext uri="{FF2B5EF4-FFF2-40B4-BE49-F238E27FC236}">
              <a16:creationId xmlns:a16="http://schemas.microsoft.com/office/drawing/2014/main" id="{9893FFAF-4201-17FD-CBFC-D512EE1F613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2" name="Text Box 1">
          <a:extLst>
            <a:ext uri="{FF2B5EF4-FFF2-40B4-BE49-F238E27FC236}">
              <a16:creationId xmlns:a16="http://schemas.microsoft.com/office/drawing/2014/main" id="{72DD9F4B-FA56-D8A6-A7A1-498FD34591E8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3" name="Text Box 2">
          <a:extLst>
            <a:ext uri="{FF2B5EF4-FFF2-40B4-BE49-F238E27FC236}">
              <a16:creationId xmlns:a16="http://schemas.microsoft.com/office/drawing/2014/main" id="{230CB19A-32D8-1E9B-BC01-E3F7D184AF9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4" name="Text Box 1">
          <a:extLst>
            <a:ext uri="{FF2B5EF4-FFF2-40B4-BE49-F238E27FC236}">
              <a16:creationId xmlns:a16="http://schemas.microsoft.com/office/drawing/2014/main" id="{414458EF-71C7-2724-258C-AAFA5B3144A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5" name="Text Box 2">
          <a:extLst>
            <a:ext uri="{FF2B5EF4-FFF2-40B4-BE49-F238E27FC236}">
              <a16:creationId xmlns:a16="http://schemas.microsoft.com/office/drawing/2014/main" id="{21BDAD05-860D-2EE3-7F23-6F2DDE3C46E2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6" name="Text Box 1">
          <a:extLst>
            <a:ext uri="{FF2B5EF4-FFF2-40B4-BE49-F238E27FC236}">
              <a16:creationId xmlns:a16="http://schemas.microsoft.com/office/drawing/2014/main" id="{141062BA-584D-9BB7-812C-6FD0C6636980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7" name="Text Box 2">
          <a:extLst>
            <a:ext uri="{FF2B5EF4-FFF2-40B4-BE49-F238E27FC236}">
              <a16:creationId xmlns:a16="http://schemas.microsoft.com/office/drawing/2014/main" id="{F2CA1514-6184-1E62-B2B5-0702EE79206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58" name="Text Box 1">
          <a:extLst>
            <a:ext uri="{FF2B5EF4-FFF2-40B4-BE49-F238E27FC236}">
              <a16:creationId xmlns:a16="http://schemas.microsoft.com/office/drawing/2014/main" id="{286EE4FE-CF22-5F60-231F-C24B0543C8BB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59" name="Text Box 1">
          <a:extLst>
            <a:ext uri="{FF2B5EF4-FFF2-40B4-BE49-F238E27FC236}">
              <a16:creationId xmlns:a16="http://schemas.microsoft.com/office/drawing/2014/main" id="{D10F0340-97FD-D092-9E04-B0D7A7FF3D1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0" name="Text Box 2">
          <a:extLst>
            <a:ext uri="{FF2B5EF4-FFF2-40B4-BE49-F238E27FC236}">
              <a16:creationId xmlns:a16="http://schemas.microsoft.com/office/drawing/2014/main" id="{8311F9C7-DC69-6997-E95B-78207B5D808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1" name="Text Box 1">
          <a:extLst>
            <a:ext uri="{FF2B5EF4-FFF2-40B4-BE49-F238E27FC236}">
              <a16:creationId xmlns:a16="http://schemas.microsoft.com/office/drawing/2014/main" id="{8E896E41-E778-2401-DD02-BAC40F7D66B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2" name="Text Box 2">
          <a:extLst>
            <a:ext uri="{FF2B5EF4-FFF2-40B4-BE49-F238E27FC236}">
              <a16:creationId xmlns:a16="http://schemas.microsoft.com/office/drawing/2014/main" id="{5BFD455E-1F41-EFCD-DE9A-173CD42D647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3" name="Text Box 1">
          <a:extLst>
            <a:ext uri="{FF2B5EF4-FFF2-40B4-BE49-F238E27FC236}">
              <a16:creationId xmlns:a16="http://schemas.microsoft.com/office/drawing/2014/main" id="{9D6C4981-87E6-8575-5BA2-B7DB17A0639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4" name="Text Box 2">
          <a:extLst>
            <a:ext uri="{FF2B5EF4-FFF2-40B4-BE49-F238E27FC236}">
              <a16:creationId xmlns:a16="http://schemas.microsoft.com/office/drawing/2014/main" id="{9D9E5D9F-7E47-58A1-BE8C-A36936BAAA7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5" name="Text Box 1">
          <a:extLst>
            <a:ext uri="{FF2B5EF4-FFF2-40B4-BE49-F238E27FC236}">
              <a16:creationId xmlns:a16="http://schemas.microsoft.com/office/drawing/2014/main" id="{8D038C4E-DBD9-C3C9-807E-426978C400B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6" name="Text Box 1">
          <a:extLst>
            <a:ext uri="{FF2B5EF4-FFF2-40B4-BE49-F238E27FC236}">
              <a16:creationId xmlns:a16="http://schemas.microsoft.com/office/drawing/2014/main" id="{51A42CDA-ED82-B14A-50AD-91683DDEA43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7" name="Text Box 2">
          <a:extLst>
            <a:ext uri="{FF2B5EF4-FFF2-40B4-BE49-F238E27FC236}">
              <a16:creationId xmlns:a16="http://schemas.microsoft.com/office/drawing/2014/main" id="{5E45D1D2-808D-9BF1-8250-D3891A8BD77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8" name="Text Box 1">
          <a:extLst>
            <a:ext uri="{FF2B5EF4-FFF2-40B4-BE49-F238E27FC236}">
              <a16:creationId xmlns:a16="http://schemas.microsoft.com/office/drawing/2014/main" id="{EA9B8FDD-CA7C-5768-C19E-06E6B3DF9BF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69" name="Text Box 2">
          <a:extLst>
            <a:ext uri="{FF2B5EF4-FFF2-40B4-BE49-F238E27FC236}">
              <a16:creationId xmlns:a16="http://schemas.microsoft.com/office/drawing/2014/main" id="{9CDB8147-D873-788D-2FFF-BF52BE5C609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0" name="Text Box 1">
          <a:extLst>
            <a:ext uri="{FF2B5EF4-FFF2-40B4-BE49-F238E27FC236}">
              <a16:creationId xmlns:a16="http://schemas.microsoft.com/office/drawing/2014/main" id="{E88E1411-4A38-63AA-D583-BF882498ABC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1" name="Text Box 2">
          <a:extLst>
            <a:ext uri="{FF2B5EF4-FFF2-40B4-BE49-F238E27FC236}">
              <a16:creationId xmlns:a16="http://schemas.microsoft.com/office/drawing/2014/main" id="{EDC5988D-CF93-C441-B798-81511AEA416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2" name="Text Box 1">
          <a:extLst>
            <a:ext uri="{FF2B5EF4-FFF2-40B4-BE49-F238E27FC236}">
              <a16:creationId xmlns:a16="http://schemas.microsoft.com/office/drawing/2014/main" id="{EB02E6A8-0191-46C2-D85B-E4C34CDDFF9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3" name="Text Box 1">
          <a:extLst>
            <a:ext uri="{FF2B5EF4-FFF2-40B4-BE49-F238E27FC236}">
              <a16:creationId xmlns:a16="http://schemas.microsoft.com/office/drawing/2014/main" id="{D5BD92C3-5353-4683-CA7F-51436A91387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4" name="Text Box 2">
          <a:extLst>
            <a:ext uri="{FF2B5EF4-FFF2-40B4-BE49-F238E27FC236}">
              <a16:creationId xmlns:a16="http://schemas.microsoft.com/office/drawing/2014/main" id="{B26F7410-6474-3792-0E08-E1B4C6F70D5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5" name="Text Box 1">
          <a:extLst>
            <a:ext uri="{FF2B5EF4-FFF2-40B4-BE49-F238E27FC236}">
              <a16:creationId xmlns:a16="http://schemas.microsoft.com/office/drawing/2014/main" id="{10AF3153-F5F3-A926-3980-9EC8889C600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6" name="Text Box 2">
          <a:extLst>
            <a:ext uri="{FF2B5EF4-FFF2-40B4-BE49-F238E27FC236}">
              <a16:creationId xmlns:a16="http://schemas.microsoft.com/office/drawing/2014/main" id="{7C18EB35-FDE8-79DF-A598-7A494537C20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7" name="Text Box 1">
          <a:extLst>
            <a:ext uri="{FF2B5EF4-FFF2-40B4-BE49-F238E27FC236}">
              <a16:creationId xmlns:a16="http://schemas.microsoft.com/office/drawing/2014/main" id="{36E7C655-4B26-4AAC-3F44-0ED16CEEF5C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8" name="Text Box 2">
          <a:extLst>
            <a:ext uri="{FF2B5EF4-FFF2-40B4-BE49-F238E27FC236}">
              <a16:creationId xmlns:a16="http://schemas.microsoft.com/office/drawing/2014/main" id="{D1AF7281-367B-377B-C370-901233E1788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79" name="Text Box 1">
          <a:extLst>
            <a:ext uri="{FF2B5EF4-FFF2-40B4-BE49-F238E27FC236}">
              <a16:creationId xmlns:a16="http://schemas.microsoft.com/office/drawing/2014/main" id="{47195194-A625-8A4B-9100-5E145017AF6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0" name="Text Box 1">
          <a:extLst>
            <a:ext uri="{FF2B5EF4-FFF2-40B4-BE49-F238E27FC236}">
              <a16:creationId xmlns:a16="http://schemas.microsoft.com/office/drawing/2014/main" id="{E4E6E52E-8C35-E712-E3A7-3A258988DA1C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1" name="Text Box 2">
          <a:extLst>
            <a:ext uri="{FF2B5EF4-FFF2-40B4-BE49-F238E27FC236}">
              <a16:creationId xmlns:a16="http://schemas.microsoft.com/office/drawing/2014/main" id="{19DCAF29-39E7-4648-CDDD-CA1BBC4F308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2" name="Text Box 1">
          <a:extLst>
            <a:ext uri="{FF2B5EF4-FFF2-40B4-BE49-F238E27FC236}">
              <a16:creationId xmlns:a16="http://schemas.microsoft.com/office/drawing/2014/main" id="{8B5716ED-4EFF-7923-DCA3-4636F5FAA2C5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3" name="Text Box 2">
          <a:extLst>
            <a:ext uri="{FF2B5EF4-FFF2-40B4-BE49-F238E27FC236}">
              <a16:creationId xmlns:a16="http://schemas.microsoft.com/office/drawing/2014/main" id="{EE948DAD-C0F7-4A67-A11F-E59CDF009C6F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4" name="Text Box 1">
          <a:extLst>
            <a:ext uri="{FF2B5EF4-FFF2-40B4-BE49-F238E27FC236}">
              <a16:creationId xmlns:a16="http://schemas.microsoft.com/office/drawing/2014/main" id="{B966E43D-DA0D-00B5-77BF-71257785822E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5" name="Text Box 2">
          <a:extLst>
            <a:ext uri="{FF2B5EF4-FFF2-40B4-BE49-F238E27FC236}">
              <a16:creationId xmlns:a16="http://schemas.microsoft.com/office/drawing/2014/main" id="{9968F1BE-94E4-B0EE-948B-813920860171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104775</xdr:colOff>
      <xdr:row>21</xdr:row>
      <xdr:rowOff>95250</xdr:rowOff>
    </xdr:to>
    <xdr:sp macro="" textlink="">
      <xdr:nvSpPr>
        <xdr:cNvPr id="216086" name="Text Box 1">
          <a:extLst>
            <a:ext uri="{FF2B5EF4-FFF2-40B4-BE49-F238E27FC236}">
              <a16:creationId xmlns:a16="http://schemas.microsoft.com/office/drawing/2014/main" id="{D386E427-DDF9-5E8A-1BD4-B5ED89770093}"/>
            </a:ext>
          </a:extLst>
        </xdr:cNvPr>
        <xdr:cNvSpPr txBox="1">
          <a:spLocks noChangeArrowheads="1"/>
        </xdr:cNvSpPr>
      </xdr:nvSpPr>
      <xdr:spPr bwMode="auto">
        <a:xfrm>
          <a:off x="3629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87" name="Text Box 1">
          <a:extLst>
            <a:ext uri="{FF2B5EF4-FFF2-40B4-BE49-F238E27FC236}">
              <a16:creationId xmlns:a16="http://schemas.microsoft.com/office/drawing/2014/main" id="{45D179B4-49A6-ABCE-3BF4-A41E3877F18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88" name="Text Box 2">
          <a:extLst>
            <a:ext uri="{FF2B5EF4-FFF2-40B4-BE49-F238E27FC236}">
              <a16:creationId xmlns:a16="http://schemas.microsoft.com/office/drawing/2014/main" id="{014EAA62-C537-75CD-54EE-DC33FF2D86D6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89" name="Text Box 1">
          <a:extLst>
            <a:ext uri="{FF2B5EF4-FFF2-40B4-BE49-F238E27FC236}">
              <a16:creationId xmlns:a16="http://schemas.microsoft.com/office/drawing/2014/main" id="{CA66AF15-426A-107E-4FBE-037BAAF152CA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0" name="Text Box 2">
          <a:extLst>
            <a:ext uri="{FF2B5EF4-FFF2-40B4-BE49-F238E27FC236}">
              <a16:creationId xmlns:a16="http://schemas.microsoft.com/office/drawing/2014/main" id="{F2746D58-13AF-DF67-F653-AF2E57DF6E7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1" name="Text Box 1">
          <a:extLst>
            <a:ext uri="{FF2B5EF4-FFF2-40B4-BE49-F238E27FC236}">
              <a16:creationId xmlns:a16="http://schemas.microsoft.com/office/drawing/2014/main" id="{5C2665BA-C47C-47C9-ECD3-2725EA03B45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2" name="Text Box 2">
          <a:extLst>
            <a:ext uri="{FF2B5EF4-FFF2-40B4-BE49-F238E27FC236}">
              <a16:creationId xmlns:a16="http://schemas.microsoft.com/office/drawing/2014/main" id="{C4F6202D-FA83-C47B-CE87-687E07C57384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3" name="Text Box 1">
          <a:extLst>
            <a:ext uri="{FF2B5EF4-FFF2-40B4-BE49-F238E27FC236}">
              <a16:creationId xmlns:a16="http://schemas.microsoft.com/office/drawing/2014/main" id="{6EBB9241-EF63-3165-FEA3-99B50D1AC01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4" name="Text Box 1">
          <a:extLst>
            <a:ext uri="{FF2B5EF4-FFF2-40B4-BE49-F238E27FC236}">
              <a16:creationId xmlns:a16="http://schemas.microsoft.com/office/drawing/2014/main" id="{2D749FFD-1CF3-2B41-F754-D1A70ED97E0F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5" name="Text Box 2">
          <a:extLst>
            <a:ext uri="{FF2B5EF4-FFF2-40B4-BE49-F238E27FC236}">
              <a16:creationId xmlns:a16="http://schemas.microsoft.com/office/drawing/2014/main" id="{E8A41B46-C06D-1F68-B5EB-48ADFBCF3169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6" name="Text Box 1">
          <a:extLst>
            <a:ext uri="{FF2B5EF4-FFF2-40B4-BE49-F238E27FC236}">
              <a16:creationId xmlns:a16="http://schemas.microsoft.com/office/drawing/2014/main" id="{ACEDE5BA-C3A4-1BE3-6B8C-9722791B5020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7" name="Text Box 2">
          <a:extLst>
            <a:ext uri="{FF2B5EF4-FFF2-40B4-BE49-F238E27FC236}">
              <a16:creationId xmlns:a16="http://schemas.microsoft.com/office/drawing/2014/main" id="{ED2DA934-70BC-8C55-AA13-CFB3A82E12BC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8" name="Text Box 1">
          <a:extLst>
            <a:ext uri="{FF2B5EF4-FFF2-40B4-BE49-F238E27FC236}">
              <a16:creationId xmlns:a16="http://schemas.microsoft.com/office/drawing/2014/main" id="{050D0E75-4171-6E6A-9952-2B62B3227A58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099" name="Text Box 2">
          <a:extLst>
            <a:ext uri="{FF2B5EF4-FFF2-40B4-BE49-F238E27FC236}">
              <a16:creationId xmlns:a16="http://schemas.microsoft.com/office/drawing/2014/main" id="{D688AC9E-1DD7-4E78-91EF-08265BA4E8F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0" name="Text Box 1">
          <a:extLst>
            <a:ext uri="{FF2B5EF4-FFF2-40B4-BE49-F238E27FC236}">
              <a16:creationId xmlns:a16="http://schemas.microsoft.com/office/drawing/2014/main" id="{1520704D-46D5-9C51-4603-184F6964E2B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1" name="Text Box 1">
          <a:extLst>
            <a:ext uri="{FF2B5EF4-FFF2-40B4-BE49-F238E27FC236}">
              <a16:creationId xmlns:a16="http://schemas.microsoft.com/office/drawing/2014/main" id="{0FF15739-A657-CD2A-E2EE-23351CBC85A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2" name="Text Box 2">
          <a:extLst>
            <a:ext uri="{FF2B5EF4-FFF2-40B4-BE49-F238E27FC236}">
              <a16:creationId xmlns:a16="http://schemas.microsoft.com/office/drawing/2014/main" id="{7F3673B9-48EE-C236-847A-2702452861A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3" name="Text Box 1">
          <a:extLst>
            <a:ext uri="{FF2B5EF4-FFF2-40B4-BE49-F238E27FC236}">
              <a16:creationId xmlns:a16="http://schemas.microsoft.com/office/drawing/2014/main" id="{14D31BE7-92AD-6E6A-193C-2288F4FB36D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4" name="Text Box 2">
          <a:extLst>
            <a:ext uri="{FF2B5EF4-FFF2-40B4-BE49-F238E27FC236}">
              <a16:creationId xmlns:a16="http://schemas.microsoft.com/office/drawing/2014/main" id="{D61FEC2C-BAE4-84F7-1082-38A51D01BBE7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5" name="Text Box 1">
          <a:extLst>
            <a:ext uri="{FF2B5EF4-FFF2-40B4-BE49-F238E27FC236}">
              <a16:creationId xmlns:a16="http://schemas.microsoft.com/office/drawing/2014/main" id="{E9321FC2-0522-B6A2-F289-4639BCC6285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6" name="Text Box 2">
          <a:extLst>
            <a:ext uri="{FF2B5EF4-FFF2-40B4-BE49-F238E27FC236}">
              <a16:creationId xmlns:a16="http://schemas.microsoft.com/office/drawing/2014/main" id="{87DEDCC4-3EDA-5A92-C6A6-DACCCC0EC023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7" name="Text Box 1">
          <a:extLst>
            <a:ext uri="{FF2B5EF4-FFF2-40B4-BE49-F238E27FC236}">
              <a16:creationId xmlns:a16="http://schemas.microsoft.com/office/drawing/2014/main" id="{29738003-FD5C-A5C0-9EE0-9EAAB46C09EE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8" name="Text Box 1">
          <a:extLst>
            <a:ext uri="{FF2B5EF4-FFF2-40B4-BE49-F238E27FC236}">
              <a16:creationId xmlns:a16="http://schemas.microsoft.com/office/drawing/2014/main" id="{3888B428-2540-B2C7-74EB-071B63211EED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09" name="Text Box 2">
          <a:extLst>
            <a:ext uri="{FF2B5EF4-FFF2-40B4-BE49-F238E27FC236}">
              <a16:creationId xmlns:a16="http://schemas.microsoft.com/office/drawing/2014/main" id="{6D58A62C-0AE6-ADA5-D54B-853523D3567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10" name="Text Box 1">
          <a:extLst>
            <a:ext uri="{FF2B5EF4-FFF2-40B4-BE49-F238E27FC236}">
              <a16:creationId xmlns:a16="http://schemas.microsoft.com/office/drawing/2014/main" id="{3262D4F2-3E97-9516-8FCE-1AFC22A3553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11" name="Text Box 2">
          <a:extLst>
            <a:ext uri="{FF2B5EF4-FFF2-40B4-BE49-F238E27FC236}">
              <a16:creationId xmlns:a16="http://schemas.microsoft.com/office/drawing/2014/main" id="{63064C4F-51C4-5ACC-B2A3-2D06902B4A3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12" name="Text Box 1">
          <a:extLst>
            <a:ext uri="{FF2B5EF4-FFF2-40B4-BE49-F238E27FC236}">
              <a16:creationId xmlns:a16="http://schemas.microsoft.com/office/drawing/2014/main" id="{3A563779-494E-83D2-7CCA-92483EA85F2B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13" name="Text Box 2">
          <a:extLst>
            <a:ext uri="{FF2B5EF4-FFF2-40B4-BE49-F238E27FC236}">
              <a16:creationId xmlns:a16="http://schemas.microsoft.com/office/drawing/2014/main" id="{50056C4A-869D-0D5B-D2A6-E3BA1CA96665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21</xdr:row>
      <xdr:rowOff>95250</xdr:rowOff>
    </xdr:to>
    <xdr:sp macro="" textlink="">
      <xdr:nvSpPr>
        <xdr:cNvPr id="216114" name="Text Box 1">
          <a:extLst>
            <a:ext uri="{FF2B5EF4-FFF2-40B4-BE49-F238E27FC236}">
              <a16:creationId xmlns:a16="http://schemas.microsoft.com/office/drawing/2014/main" id="{431C0652-F3C1-07A0-5621-F4D9041A4E91}"/>
            </a:ext>
          </a:extLst>
        </xdr:cNvPr>
        <xdr:cNvSpPr txBox="1">
          <a:spLocks noChangeArrowheads="1"/>
        </xdr:cNvSpPr>
      </xdr:nvSpPr>
      <xdr:spPr bwMode="auto">
        <a:xfrm>
          <a:off x="1343025" y="41529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15" name="Text Box 1">
          <a:extLst>
            <a:ext uri="{FF2B5EF4-FFF2-40B4-BE49-F238E27FC236}">
              <a16:creationId xmlns:a16="http://schemas.microsoft.com/office/drawing/2014/main" id="{91161DFB-45FC-646F-82F9-F99B86C22471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16" name="Text Box 2">
          <a:extLst>
            <a:ext uri="{FF2B5EF4-FFF2-40B4-BE49-F238E27FC236}">
              <a16:creationId xmlns:a16="http://schemas.microsoft.com/office/drawing/2014/main" id="{678D5A43-00B1-8811-513C-0A265EF9EADE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17" name="Text Box 1">
          <a:extLst>
            <a:ext uri="{FF2B5EF4-FFF2-40B4-BE49-F238E27FC236}">
              <a16:creationId xmlns:a16="http://schemas.microsoft.com/office/drawing/2014/main" id="{676A5887-BF78-38AB-7818-186877EC316A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18" name="Text Box 2">
          <a:extLst>
            <a:ext uri="{FF2B5EF4-FFF2-40B4-BE49-F238E27FC236}">
              <a16:creationId xmlns:a16="http://schemas.microsoft.com/office/drawing/2014/main" id="{3F7EF69A-69F7-0BB2-BBA4-ED8E19CDDC62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19" name="Text Box 1">
          <a:extLst>
            <a:ext uri="{FF2B5EF4-FFF2-40B4-BE49-F238E27FC236}">
              <a16:creationId xmlns:a16="http://schemas.microsoft.com/office/drawing/2014/main" id="{AD00FBE7-CA9C-182D-4487-1B11317060A0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20" name="Text Box 2">
          <a:extLst>
            <a:ext uri="{FF2B5EF4-FFF2-40B4-BE49-F238E27FC236}">
              <a16:creationId xmlns:a16="http://schemas.microsoft.com/office/drawing/2014/main" id="{4912D654-4848-10D6-7377-C22E86B0C46F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104775</xdr:colOff>
      <xdr:row>23</xdr:row>
      <xdr:rowOff>95250</xdr:rowOff>
    </xdr:to>
    <xdr:sp macro="" textlink="">
      <xdr:nvSpPr>
        <xdr:cNvPr id="216121" name="Text Box 1">
          <a:extLst>
            <a:ext uri="{FF2B5EF4-FFF2-40B4-BE49-F238E27FC236}">
              <a16:creationId xmlns:a16="http://schemas.microsoft.com/office/drawing/2014/main" id="{FA4182AF-28F1-DE7B-7CD3-BBE62CA874EF}"/>
            </a:ext>
          </a:extLst>
        </xdr:cNvPr>
        <xdr:cNvSpPr txBox="1">
          <a:spLocks noChangeArrowheads="1"/>
        </xdr:cNvSpPr>
      </xdr:nvSpPr>
      <xdr:spPr bwMode="auto">
        <a:xfrm>
          <a:off x="8201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2" name="Text Box 1">
          <a:extLst>
            <a:ext uri="{FF2B5EF4-FFF2-40B4-BE49-F238E27FC236}">
              <a16:creationId xmlns:a16="http://schemas.microsoft.com/office/drawing/2014/main" id="{414AB036-E375-B06F-D66C-25A5D4503499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3" name="Text Box 2">
          <a:extLst>
            <a:ext uri="{FF2B5EF4-FFF2-40B4-BE49-F238E27FC236}">
              <a16:creationId xmlns:a16="http://schemas.microsoft.com/office/drawing/2014/main" id="{4A8CD23D-8468-1EA1-7B8B-68BBFEE3CC56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4" name="Text Box 1">
          <a:extLst>
            <a:ext uri="{FF2B5EF4-FFF2-40B4-BE49-F238E27FC236}">
              <a16:creationId xmlns:a16="http://schemas.microsoft.com/office/drawing/2014/main" id="{F66A7AB3-55AB-A74E-225E-DEF3A7B11D30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5" name="Text Box 2">
          <a:extLst>
            <a:ext uri="{FF2B5EF4-FFF2-40B4-BE49-F238E27FC236}">
              <a16:creationId xmlns:a16="http://schemas.microsoft.com/office/drawing/2014/main" id="{40CD2AEC-A2A3-D26D-41A4-5CC5F149E03A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6" name="Text Box 1">
          <a:extLst>
            <a:ext uri="{FF2B5EF4-FFF2-40B4-BE49-F238E27FC236}">
              <a16:creationId xmlns:a16="http://schemas.microsoft.com/office/drawing/2014/main" id="{83867016-175A-845F-25C2-48CD7B012F57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7" name="Text Box 2">
          <a:extLst>
            <a:ext uri="{FF2B5EF4-FFF2-40B4-BE49-F238E27FC236}">
              <a16:creationId xmlns:a16="http://schemas.microsoft.com/office/drawing/2014/main" id="{611331D2-FF45-06D7-6CBF-7D783290535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8" name="Text Box 1">
          <a:extLst>
            <a:ext uri="{FF2B5EF4-FFF2-40B4-BE49-F238E27FC236}">
              <a16:creationId xmlns:a16="http://schemas.microsoft.com/office/drawing/2014/main" id="{1F34E7B8-080F-AC70-3E4B-DEFBF6CD11D7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29" name="Text Box 1">
          <a:extLst>
            <a:ext uri="{FF2B5EF4-FFF2-40B4-BE49-F238E27FC236}">
              <a16:creationId xmlns:a16="http://schemas.microsoft.com/office/drawing/2014/main" id="{A7531936-7372-4B1B-19F9-76BCEB6B76E4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0" name="Text Box 2">
          <a:extLst>
            <a:ext uri="{FF2B5EF4-FFF2-40B4-BE49-F238E27FC236}">
              <a16:creationId xmlns:a16="http://schemas.microsoft.com/office/drawing/2014/main" id="{675BD6C0-7822-2212-B2A7-6EF3FEF318E9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1" name="Text Box 1">
          <a:extLst>
            <a:ext uri="{FF2B5EF4-FFF2-40B4-BE49-F238E27FC236}">
              <a16:creationId xmlns:a16="http://schemas.microsoft.com/office/drawing/2014/main" id="{3FCA114B-231C-FF48-EB7A-BABE43E5C19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2" name="Text Box 2">
          <a:extLst>
            <a:ext uri="{FF2B5EF4-FFF2-40B4-BE49-F238E27FC236}">
              <a16:creationId xmlns:a16="http://schemas.microsoft.com/office/drawing/2014/main" id="{19984A36-CD85-F9E7-E4E3-28BDA1C593E2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3" name="Text Box 1">
          <a:extLst>
            <a:ext uri="{FF2B5EF4-FFF2-40B4-BE49-F238E27FC236}">
              <a16:creationId xmlns:a16="http://schemas.microsoft.com/office/drawing/2014/main" id="{FF880D88-B383-70C6-DD45-B77539CC436C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4" name="Text Box 2">
          <a:extLst>
            <a:ext uri="{FF2B5EF4-FFF2-40B4-BE49-F238E27FC236}">
              <a16:creationId xmlns:a16="http://schemas.microsoft.com/office/drawing/2014/main" id="{3B4FF3F6-F55B-2DF7-3F42-25D7140B1B98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35" name="Text Box 1">
          <a:extLst>
            <a:ext uri="{FF2B5EF4-FFF2-40B4-BE49-F238E27FC236}">
              <a16:creationId xmlns:a16="http://schemas.microsoft.com/office/drawing/2014/main" id="{796606F3-C2DF-F8E7-F86C-2643E5560C32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36" name="Text Box 1">
          <a:extLst>
            <a:ext uri="{FF2B5EF4-FFF2-40B4-BE49-F238E27FC236}">
              <a16:creationId xmlns:a16="http://schemas.microsoft.com/office/drawing/2014/main" id="{54F90527-3E6B-3935-CD66-34BF3768826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37" name="Text Box 2">
          <a:extLst>
            <a:ext uri="{FF2B5EF4-FFF2-40B4-BE49-F238E27FC236}">
              <a16:creationId xmlns:a16="http://schemas.microsoft.com/office/drawing/2014/main" id="{35A28721-9275-EB52-D300-BA650B3DB72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38" name="Text Box 1">
          <a:extLst>
            <a:ext uri="{FF2B5EF4-FFF2-40B4-BE49-F238E27FC236}">
              <a16:creationId xmlns:a16="http://schemas.microsoft.com/office/drawing/2014/main" id="{924F76C5-762F-3C68-96D1-76FB76E074F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39" name="Text Box 2">
          <a:extLst>
            <a:ext uri="{FF2B5EF4-FFF2-40B4-BE49-F238E27FC236}">
              <a16:creationId xmlns:a16="http://schemas.microsoft.com/office/drawing/2014/main" id="{42605EDA-6AB6-A3C7-08FF-BE573E1BD81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40" name="Text Box 1">
          <a:extLst>
            <a:ext uri="{FF2B5EF4-FFF2-40B4-BE49-F238E27FC236}">
              <a16:creationId xmlns:a16="http://schemas.microsoft.com/office/drawing/2014/main" id="{080583ED-2058-7C77-F2D1-90C077A52FA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41" name="Text Box 2">
          <a:extLst>
            <a:ext uri="{FF2B5EF4-FFF2-40B4-BE49-F238E27FC236}">
              <a16:creationId xmlns:a16="http://schemas.microsoft.com/office/drawing/2014/main" id="{CA9E30CD-8A99-93FE-381B-47BA0862976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42" name="Text Box 1">
          <a:extLst>
            <a:ext uri="{FF2B5EF4-FFF2-40B4-BE49-F238E27FC236}">
              <a16:creationId xmlns:a16="http://schemas.microsoft.com/office/drawing/2014/main" id="{9FEDB310-2DAD-330C-8FA2-538CCFFB74D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3" name="Text Box 1">
          <a:extLst>
            <a:ext uri="{FF2B5EF4-FFF2-40B4-BE49-F238E27FC236}">
              <a16:creationId xmlns:a16="http://schemas.microsoft.com/office/drawing/2014/main" id="{8011D280-039F-6CF3-095E-76B30856B30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4" name="Text Box 2">
          <a:extLst>
            <a:ext uri="{FF2B5EF4-FFF2-40B4-BE49-F238E27FC236}">
              <a16:creationId xmlns:a16="http://schemas.microsoft.com/office/drawing/2014/main" id="{7BEDE88E-0AB0-7E99-C9AA-23090093CEF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5" name="Text Box 1">
          <a:extLst>
            <a:ext uri="{FF2B5EF4-FFF2-40B4-BE49-F238E27FC236}">
              <a16:creationId xmlns:a16="http://schemas.microsoft.com/office/drawing/2014/main" id="{107D95A2-1C56-69F7-AAC6-30ECBE67B5D9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6" name="Text Box 2">
          <a:extLst>
            <a:ext uri="{FF2B5EF4-FFF2-40B4-BE49-F238E27FC236}">
              <a16:creationId xmlns:a16="http://schemas.microsoft.com/office/drawing/2014/main" id="{FD01950C-4736-1923-771D-62106C063EBD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7" name="Text Box 1">
          <a:extLst>
            <a:ext uri="{FF2B5EF4-FFF2-40B4-BE49-F238E27FC236}">
              <a16:creationId xmlns:a16="http://schemas.microsoft.com/office/drawing/2014/main" id="{318EBCB1-083F-3CB0-0D11-334803485CF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8" name="Text Box 2">
          <a:extLst>
            <a:ext uri="{FF2B5EF4-FFF2-40B4-BE49-F238E27FC236}">
              <a16:creationId xmlns:a16="http://schemas.microsoft.com/office/drawing/2014/main" id="{02A49C8D-9C61-BE0E-362B-BDDCCE033127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49" name="Text Box 1">
          <a:extLst>
            <a:ext uri="{FF2B5EF4-FFF2-40B4-BE49-F238E27FC236}">
              <a16:creationId xmlns:a16="http://schemas.microsoft.com/office/drawing/2014/main" id="{4B9FCB74-1AD3-B82F-7197-20EDEA8A130B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0" name="Text Box 1">
          <a:extLst>
            <a:ext uri="{FF2B5EF4-FFF2-40B4-BE49-F238E27FC236}">
              <a16:creationId xmlns:a16="http://schemas.microsoft.com/office/drawing/2014/main" id="{CCC99F5E-4FDD-891D-0826-59233FAAA97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1" name="Text Box 2">
          <a:extLst>
            <a:ext uri="{FF2B5EF4-FFF2-40B4-BE49-F238E27FC236}">
              <a16:creationId xmlns:a16="http://schemas.microsoft.com/office/drawing/2014/main" id="{A487AB26-3E28-5969-16A2-F2EFE5A6469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2" name="Text Box 1">
          <a:extLst>
            <a:ext uri="{FF2B5EF4-FFF2-40B4-BE49-F238E27FC236}">
              <a16:creationId xmlns:a16="http://schemas.microsoft.com/office/drawing/2014/main" id="{8BF1BE83-E274-D921-D353-DE764A14FE5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3" name="Text Box 2">
          <a:extLst>
            <a:ext uri="{FF2B5EF4-FFF2-40B4-BE49-F238E27FC236}">
              <a16:creationId xmlns:a16="http://schemas.microsoft.com/office/drawing/2014/main" id="{1180271D-154D-6842-F69F-77C1F4BF0EE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4" name="Text Box 1">
          <a:extLst>
            <a:ext uri="{FF2B5EF4-FFF2-40B4-BE49-F238E27FC236}">
              <a16:creationId xmlns:a16="http://schemas.microsoft.com/office/drawing/2014/main" id="{697982A6-D1AD-D32E-254E-A8F1BCD4B61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5" name="Text Box 2">
          <a:extLst>
            <a:ext uri="{FF2B5EF4-FFF2-40B4-BE49-F238E27FC236}">
              <a16:creationId xmlns:a16="http://schemas.microsoft.com/office/drawing/2014/main" id="{0383AF01-EFF2-F801-487F-EDF34660470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6" name="Text Box 1">
          <a:extLst>
            <a:ext uri="{FF2B5EF4-FFF2-40B4-BE49-F238E27FC236}">
              <a16:creationId xmlns:a16="http://schemas.microsoft.com/office/drawing/2014/main" id="{8DFDC58C-0697-1140-4AC0-631DEED4F7A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7" name="Text Box 1">
          <a:extLst>
            <a:ext uri="{FF2B5EF4-FFF2-40B4-BE49-F238E27FC236}">
              <a16:creationId xmlns:a16="http://schemas.microsoft.com/office/drawing/2014/main" id="{CF713A21-37FD-4B19-7C58-EFADDAAAE0C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8" name="Text Box 2">
          <a:extLst>
            <a:ext uri="{FF2B5EF4-FFF2-40B4-BE49-F238E27FC236}">
              <a16:creationId xmlns:a16="http://schemas.microsoft.com/office/drawing/2014/main" id="{106D5599-12CC-ACA8-C177-B7FAE52AC75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59" name="Text Box 1">
          <a:extLst>
            <a:ext uri="{FF2B5EF4-FFF2-40B4-BE49-F238E27FC236}">
              <a16:creationId xmlns:a16="http://schemas.microsoft.com/office/drawing/2014/main" id="{619049E8-E437-9325-9982-DE47B9A8A81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60" name="Text Box 2">
          <a:extLst>
            <a:ext uri="{FF2B5EF4-FFF2-40B4-BE49-F238E27FC236}">
              <a16:creationId xmlns:a16="http://schemas.microsoft.com/office/drawing/2014/main" id="{6A940D07-8763-ECB4-13B7-25B59B1B33CE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61" name="Text Box 1">
          <a:extLst>
            <a:ext uri="{FF2B5EF4-FFF2-40B4-BE49-F238E27FC236}">
              <a16:creationId xmlns:a16="http://schemas.microsoft.com/office/drawing/2014/main" id="{98F940B1-DC5F-428D-3958-B3CDADCD5F9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62" name="Text Box 2">
          <a:extLst>
            <a:ext uri="{FF2B5EF4-FFF2-40B4-BE49-F238E27FC236}">
              <a16:creationId xmlns:a16="http://schemas.microsoft.com/office/drawing/2014/main" id="{53B57319-0C3E-B65F-3FB1-2D0D0DCE00C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63" name="Text Box 1">
          <a:extLst>
            <a:ext uri="{FF2B5EF4-FFF2-40B4-BE49-F238E27FC236}">
              <a16:creationId xmlns:a16="http://schemas.microsoft.com/office/drawing/2014/main" id="{8E621366-A776-C402-705C-DED1CD18803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4" name="Text Box 1">
          <a:extLst>
            <a:ext uri="{FF2B5EF4-FFF2-40B4-BE49-F238E27FC236}">
              <a16:creationId xmlns:a16="http://schemas.microsoft.com/office/drawing/2014/main" id="{7FB0C646-344E-A0FB-A5FA-A527A96FFF0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5" name="Text Box 2">
          <a:extLst>
            <a:ext uri="{FF2B5EF4-FFF2-40B4-BE49-F238E27FC236}">
              <a16:creationId xmlns:a16="http://schemas.microsoft.com/office/drawing/2014/main" id="{AF3B077B-0E97-A6AF-4F25-2C721C37267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6" name="Text Box 1">
          <a:extLst>
            <a:ext uri="{FF2B5EF4-FFF2-40B4-BE49-F238E27FC236}">
              <a16:creationId xmlns:a16="http://schemas.microsoft.com/office/drawing/2014/main" id="{424C90B7-CD4C-03C2-1D45-DDA8787AD50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7" name="Text Box 2">
          <a:extLst>
            <a:ext uri="{FF2B5EF4-FFF2-40B4-BE49-F238E27FC236}">
              <a16:creationId xmlns:a16="http://schemas.microsoft.com/office/drawing/2014/main" id="{77A1FFD0-481E-19B8-08AA-58622113060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8" name="Text Box 1">
          <a:extLst>
            <a:ext uri="{FF2B5EF4-FFF2-40B4-BE49-F238E27FC236}">
              <a16:creationId xmlns:a16="http://schemas.microsoft.com/office/drawing/2014/main" id="{904D3407-DCFA-BB31-5BDE-05BC6872F75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69" name="Text Box 2">
          <a:extLst>
            <a:ext uri="{FF2B5EF4-FFF2-40B4-BE49-F238E27FC236}">
              <a16:creationId xmlns:a16="http://schemas.microsoft.com/office/drawing/2014/main" id="{87438ADE-0520-FC45-FB81-69C371E8C2C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0" name="Text Box 1">
          <a:extLst>
            <a:ext uri="{FF2B5EF4-FFF2-40B4-BE49-F238E27FC236}">
              <a16:creationId xmlns:a16="http://schemas.microsoft.com/office/drawing/2014/main" id="{FEA4A0E5-34F9-7893-423C-34BEAB813882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1" name="Text Box 2">
          <a:extLst>
            <a:ext uri="{FF2B5EF4-FFF2-40B4-BE49-F238E27FC236}">
              <a16:creationId xmlns:a16="http://schemas.microsoft.com/office/drawing/2014/main" id="{89FE6FC0-BDFA-71A8-CEA9-6B398A08375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2" name="Text Box 1">
          <a:extLst>
            <a:ext uri="{FF2B5EF4-FFF2-40B4-BE49-F238E27FC236}">
              <a16:creationId xmlns:a16="http://schemas.microsoft.com/office/drawing/2014/main" id="{A1B076BB-3752-E9BC-D445-51AA59090128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3" name="Text Box 2">
          <a:extLst>
            <a:ext uri="{FF2B5EF4-FFF2-40B4-BE49-F238E27FC236}">
              <a16:creationId xmlns:a16="http://schemas.microsoft.com/office/drawing/2014/main" id="{CE46B5E7-5969-7D43-6ECA-83DCC277E2B6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4" name="Text Box 1">
          <a:extLst>
            <a:ext uri="{FF2B5EF4-FFF2-40B4-BE49-F238E27FC236}">
              <a16:creationId xmlns:a16="http://schemas.microsoft.com/office/drawing/2014/main" id="{63F22CB2-AE6B-99B2-0910-C900FEC0578D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5" name="Text Box 2">
          <a:extLst>
            <a:ext uri="{FF2B5EF4-FFF2-40B4-BE49-F238E27FC236}">
              <a16:creationId xmlns:a16="http://schemas.microsoft.com/office/drawing/2014/main" id="{4BBAC569-A57C-F2EA-8E03-234C8BC6654B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176" name="Text Box 1">
          <a:extLst>
            <a:ext uri="{FF2B5EF4-FFF2-40B4-BE49-F238E27FC236}">
              <a16:creationId xmlns:a16="http://schemas.microsoft.com/office/drawing/2014/main" id="{1FD1D870-CF1F-9992-607A-871ECEF2FEA9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77" name="Text Box 1">
          <a:extLst>
            <a:ext uri="{FF2B5EF4-FFF2-40B4-BE49-F238E27FC236}">
              <a16:creationId xmlns:a16="http://schemas.microsoft.com/office/drawing/2014/main" id="{F1BDE8EA-292E-D9AC-ADE5-44190C892E3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78" name="Text Box 2">
          <a:extLst>
            <a:ext uri="{FF2B5EF4-FFF2-40B4-BE49-F238E27FC236}">
              <a16:creationId xmlns:a16="http://schemas.microsoft.com/office/drawing/2014/main" id="{5083AF0F-D94F-9C4D-4F29-DC154C46EE0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79" name="Text Box 1">
          <a:extLst>
            <a:ext uri="{FF2B5EF4-FFF2-40B4-BE49-F238E27FC236}">
              <a16:creationId xmlns:a16="http://schemas.microsoft.com/office/drawing/2014/main" id="{D223AE0D-1DD6-4DE6-4159-23C4C9F9101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0" name="Text Box 2">
          <a:extLst>
            <a:ext uri="{FF2B5EF4-FFF2-40B4-BE49-F238E27FC236}">
              <a16:creationId xmlns:a16="http://schemas.microsoft.com/office/drawing/2014/main" id="{D451F8BA-D830-4D59-49DB-8FC09EAE58E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1" name="Text Box 1">
          <a:extLst>
            <a:ext uri="{FF2B5EF4-FFF2-40B4-BE49-F238E27FC236}">
              <a16:creationId xmlns:a16="http://schemas.microsoft.com/office/drawing/2014/main" id="{0CF53C64-1ECA-A89A-0742-BB83E7496CA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2" name="Text Box 2">
          <a:extLst>
            <a:ext uri="{FF2B5EF4-FFF2-40B4-BE49-F238E27FC236}">
              <a16:creationId xmlns:a16="http://schemas.microsoft.com/office/drawing/2014/main" id="{81FC99C5-28A9-6601-EC54-332C52DB95D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3" name="Text Box 1">
          <a:extLst>
            <a:ext uri="{FF2B5EF4-FFF2-40B4-BE49-F238E27FC236}">
              <a16:creationId xmlns:a16="http://schemas.microsoft.com/office/drawing/2014/main" id="{168EA68D-02F0-EB6D-EAFF-A1A77CE7DF1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4" name="Text Box 1">
          <a:extLst>
            <a:ext uri="{FF2B5EF4-FFF2-40B4-BE49-F238E27FC236}">
              <a16:creationId xmlns:a16="http://schemas.microsoft.com/office/drawing/2014/main" id="{9992EDEC-3D34-1A5A-06ED-DA34181E615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5" name="Text Box 2">
          <a:extLst>
            <a:ext uri="{FF2B5EF4-FFF2-40B4-BE49-F238E27FC236}">
              <a16:creationId xmlns:a16="http://schemas.microsoft.com/office/drawing/2014/main" id="{B2761CAF-E152-F069-0A39-4695B24B9C1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6" name="Text Box 1">
          <a:extLst>
            <a:ext uri="{FF2B5EF4-FFF2-40B4-BE49-F238E27FC236}">
              <a16:creationId xmlns:a16="http://schemas.microsoft.com/office/drawing/2014/main" id="{C7E34310-3063-8A3D-1490-AC38C313451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7" name="Text Box 2">
          <a:extLst>
            <a:ext uri="{FF2B5EF4-FFF2-40B4-BE49-F238E27FC236}">
              <a16:creationId xmlns:a16="http://schemas.microsoft.com/office/drawing/2014/main" id="{1A97EC38-7C73-A322-B2A6-0E583268290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8" name="Text Box 1">
          <a:extLst>
            <a:ext uri="{FF2B5EF4-FFF2-40B4-BE49-F238E27FC236}">
              <a16:creationId xmlns:a16="http://schemas.microsoft.com/office/drawing/2014/main" id="{262C8DFB-091B-37D0-C146-F58A5C62E9D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89" name="Text Box 2">
          <a:extLst>
            <a:ext uri="{FF2B5EF4-FFF2-40B4-BE49-F238E27FC236}">
              <a16:creationId xmlns:a16="http://schemas.microsoft.com/office/drawing/2014/main" id="{50DA9E49-AD10-27EF-A208-9F42B20CF93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90" name="Text Box 1">
          <a:extLst>
            <a:ext uri="{FF2B5EF4-FFF2-40B4-BE49-F238E27FC236}">
              <a16:creationId xmlns:a16="http://schemas.microsoft.com/office/drawing/2014/main" id="{0E26AE52-4AC5-033B-9B5B-70FAD0336C2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1" name="Text Box 1">
          <a:extLst>
            <a:ext uri="{FF2B5EF4-FFF2-40B4-BE49-F238E27FC236}">
              <a16:creationId xmlns:a16="http://schemas.microsoft.com/office/drawing/2014/main" id="{4DF3F18A-D8C9-3118-AC9A-FB3038BF63E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2" name="Text Box 2">
          <a:extLst>
            <a:ext uri="{FF2B5EF4-FFF2-40B4-BE49-F238E27FC236}">
              <a16:creationId xmlns:a16="http://schemas.microsoft.com/office/drawing/2014/main" id="{42FD2407-7628-D060-90D6-60475033D22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3" name="Text Box 1">
          <a:extLst>
            <a:ext uri="{FF2B5EF4-FFF2-40B4-BE49-F238E27FC236}">
              <a16:creationId xmlns:a16="http://schemas.microsoft.com/office/drawing/2014/main" id="{0AAF5397-3B61-292B-A297-29AA116731E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4" name="Text Box 2">
          <a:extLst>
            <a:ext uri="{FF2B5EF4-FFF2-40B4-BE49-F238E27FC236}">
              <a16:creationId xmlns:a16="http://schemas.microsoft.com/office/drawing/2014/main" id="{A401621B-5934-3848-AD9F-72D37C44C75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5" name="Text Box 1">
          <a:extLst>
            <a:ext uri="{FF2B5EF4-FFF2-40B4-BE49-F238E27FC236}">
              <a16:creationId xmlns:a16="http://schemas.microsoft.com/office/drawing/2014/main" id="{EB5BE9D5-CF59-6E5A-9BCF-0D4046F6AE2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6" name="Text Box 2">
          <a:extLst>
            <a:ext uri="{FF2B5EF4-FFF2-40B4-BE49-F238E27FC236}">
              <a16:creationId xmlns:a16="http://schemas.microsoft.com/office/drawing/2014/main" id="{27707BBD-10AC-50F7-E8AD-551B40A82A6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197" name="Text Box 1">
          <a:extLst>
            <a:ext uri="{FF2B5EF4-FFF2-40B4-BE49-F238E27FC236}">
              <a16:creationId xmlns:a16="http://schemas.microsoft.com/office/drawing/2014/main" id="{790DA9D9-A4E1-EE9E-871A-CA09B59E765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98" name="Text Box 1">
          <a:extLst>
            <a:ext uri="{FF2B5EF4-FFF2-40B4-BE49-F238E27FC236}">
              <a16:creationId xmlns:a16="http://schemas.microsoft.com/office/drawing/2014/main" id="{2B1D8B05-79D0-D842-B698-8674367C086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199" name="Text Box 2">
          <a:extLst>
            <a:ext uri="{FF2B5EF4-FFF2-40B4-BE49-F238E27FC236}">
              <a16:creationId xmlns:a16="http://schemas.microsoft.com/office/drawing/2014/main" id="{8F57910A-73BB-D083-83AC-60F72E9C561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00" name="Text Box 1">
          <a:extLst>
            <a:ext uri="{FF2B5EF4-FFF2-40B4-BE49-F238E27FC236}">
              <a16:creationId xmlns:a16="http://schemas.microsoft.com/office/drawing/2014/main" id="{65E6824E-CC43-A30F-5A31-9E351FA321C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01" name="Text Box 2">
          <a:extLst>
            <a:ext uri="{FF2B5EF4-FFF2-40B4-BE49-F238E27FC236}">
              <a16:creationId xmlns:a16="http://schemas.microsoft.com/office/drawing/2014/main" id="{5622668E-1D6B-008F-089C-52B6305E986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02" name="Text Box 1">
          <a:extLst>
            <a:ext uri="{FF2B5EF4-FFF2-40B4-BE49-F238E27FC236}">
              <a16:creationId xmlns:a16="http://schemas.microsoft.com/office/drawing/2014/main" id="{51742FF0-182E-CE69-D973-1F42EE7DF33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03" name="Text Box 2">
          <a:extLst>
            <a:ext uri="{FF2B5EF4-FFF2-40B4-BE49-F238E27FC236}">
              <a16:creationId xmlns:a16="http://schemas.microsoft.com/office/drawing/2014/main" id="{802F3F8F-E6C0-6BD7-CE2B-1737296F3AE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04" name="Text Box 1">
          <a:extLst>
            <a:ext uri="{FF2B5EF4-FFF2-40B4-BE49-F238E27FC236}">
              <a16:creationId xmlns:a16="http://schemas.microsoft.com/office/drawing/2014/main" id="{D1B01A30-D5D3-BCF8-8B07-CD24E6ACC56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05" name="Text Box 1">
          <a:extLst>
            <a:ext uri="{FF2B5EF4-FFF2-40B4-BE49-F238E27FC236}">
              <a16:creationId xmlns:a16="http://schemas.microsoft.com/office/drawing/2014/main" id="{55CAD103-1B57-5575-37B9-1C05612B584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06" name="Text Box 2">
          <a:extLst>
            <a:ext uri="{FF2B5EF4-FFF2-40B4-BE49-F238E27FC236}">
              <a16:creationId xmlns:a16="http://schemas.microsoft.com/office/drawing/2014/main" id="{809A6B11-FC58-D72C-B1E7-B97FB3A9728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07" name="Text Box 1">
          <a:extLst>
            <a:ext uri="{FF2B5EF4-FFF2-40B4-BE49-F238E27FC236}">
              <a16:creationId xmlns:a16="http://schemas.microsoft.com/office/drawing/2014/main" id="{0E46403F-691B-A3CF-3D20-22E85FEA64F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08" name="Text Box 2">
          <a:extLst>
            <a:ext uri="{FF2B5EF4-FFF2-40B4-BE49-F238E27FC236}">
              <a16:creationId xmlns:a16="http://schemas.microsoft.com/office/drawing/2014/main" id="{69304014-533C-098B-41B0-157835DA9EA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09" name="Text Box 1">
          <a:extLst>
            <a:ext uri="{FF2B5EF4-FFF2-40B4-BE49-F238E27FC236}">
              <a16:creationId xmlns:a16="http://schemas.microsoft.com/office/drawing/2014/main" id="{F3C80908-D4D9-E371-F637-146C299623A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0" name="Text Box 2">
          <a:extLst>
            <a:ext uri="{FF2B5EF4-FFF2-40B4-BE49-F238E27FC236}">
              <a16:creationId xmlns:a16="http://schemas.microsoft.com/office/drawing/2014/main" id="{AECBAF81-C596-7185-5FB4-F6FC36506CA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1" name="Text Box 1">
          <a:extLst>
            <a:ext uri="{FF2B5EF4-FFF2-40B4-BE49-F238E27FC236}">
              <a16:creationId xmlns:a16="http://schemas.microsoft.com/office/drawing/2014/main" id="{50F936F4-809C-1175-6045-ABF30CD7B10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2" name="Text Box 1">
          <a:extLst>
            <a:ext uri="{FF2B5EF4-FFF2-40B4-BE49-F238E27FC236}">
              <a16:creationId xmlns:a16="http://schemas.microsoft.com/office/drawing/2014/main" id="{8B27E9B0-B5DE-1901-4237-3D99E3B9D8E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3" name="Text Box 2">
          <a:extLst>
            <a:ext uri="{FF2B5EF4-FFF2-40B4-BE49-F238E27FC236}">
              <a16:creationId xmlns:a16="http://schemas.microsoft.com/office/drawing/2014/main" id="{5ADB96DA-ED54-995D-0B7C-A4E29B6B033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4" name="Text Box 1">
          <a:extLst>
            <a:ext uri="{FF2B5EF4-FFF2-40B4-BE49-F238E27FC236}">
              <a16:creationId xmlns:a16="http://schemas.microsoft.com/office/drawing/2014/main" id="{B513743E-867E-E414-972E-0E2D18D5D0E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5" name="Text Box 2">
          <a:extLst>
            <a:ext uri="{FF2B5EF4-FFF2-40B4-BE49-F238E27FC236}">
              <a16:creationId xmlns:a16="http://schemas.microsoft.com/office/drawing/2014/main" id="{31DB6B64-5467-7727-B987-D33D2FEC5E2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6" name="Text Box 1">
          <a:extLst>
            <a:ext uri="{FF2B5EF4-FFF2-40B4-BE49-F238E27FC236}">
              <a16:creationId xmlns:a16="http://schemas.microsoft.com/office/drawing/2014/main" id="{DD00BB09-8737-8196-3A6E-F72E2C3FB2D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7" name="Text Box 2">
          <a:extLst>
            <a:ext uri="{FF2B5EF4-FFF2-40B4-BE49-F238E27FC236}">
              <a16:creationId xmlns:a16="http://schemas.microsoft.com/office/drawing/2014/main" id="{5D2BAD01-61A0-DDA8-FC23-550B958A4B0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18" name="Text Box 1">
          <a:extLst>
            <a:ext uri="{FF2B5EF4-FFF2-40B4-BE49-F238E27FC236}">
              <a16:creationId xmlns:a16="http://schemas.microsoft.com/office/drawing/2014/main" id="{5CD0B651-B00B-BE68-3541-107B98898DF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19" name="Text Box 1">
          <a:extLst>
            <a:ext uri="{FF2B5EF4-FFF2-40B4-BE49-F238E27FC236}">
              <a16:creationId xmlns:a16="http://schemas.microsoft.com/office/drawing/2014/main" id="{6F32E3D5-18E6-E042-7837-CF1A8FDB6CBE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0" name="Text Box 2">
          <a:extLst>
            <a:ext uri="{FF2B5EF4-FFF2-40B4-BE49-F238E27FC236}">
              <a16:creationId xmlns:a16="http://schemas.microsoft.com/office/drawing/2014/main" id="{58007389-09AF-CBB8-F5D3-20CBDADE128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1" name="Text Box 1">
          <a:extLst>
            <a:ext uri="{FF2B5EF4-FFF2-40B4-BE49-F238E27FC236}">
              <a16:creationId xmlns:a16="http://schemas.microsoft.com/office/drawing/2014/main" id="{66F1238A-A822-293C-6DCA-34662E704006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2" name="Text Box 2">
          <a:extLst>
            <a:ext uri="{FF2B5EF4-FFF2-40B4-BE49-F238E27FC236}">
              <a16:creationId xmlns:a16="http://schemas.microsoft.com/office/drawing/2014/main" id="{70AC1136-B472-9F9A-E7BC-273916CF0FE4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3" name="Text Box 1">
          <a:extLst>
            <a:ext uri="{FF2B5EF4-FFF2-40B4-BE49-F238E27FC236}">
              <a16:creationId xmlns:a16="http://schemas.microsoft.com/office/drawing/2014/main" id="{74187BB1-9409-B322-B523-0A66429F575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4" name="Text Box 2">
          <a:extLst>
            <a:ext uri="{FF2B5EF4-FFF2-40B4-BE49-F238E27FC236}">
              <a16:creationId xmlns:a16="http://schemas.microsoft.com/office/drawing/2014/main" id="{863E75AE-B002-5AAC-E0C4-E975EBA16450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25" name="Text Box 1">
          <a:extLst>
            <a:ext uri="{FF2B5EF4-FFF2-40B4-BE49-F238E27FC236}">
              <a16:creationId xmlns:a16="http://schemas.microsoft.com/office/drawing/2014/main" id="{03B31553-A414-8AE5-568F-F52065D5802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26" name="Text Box 1">
          <a:extLst>
            <a:ext uri="{FF2B5EF4-FFF2-40B4-BE49-F238E27FC236}">
              <a16:creationId xmlns:a16="http://schemas.microsoft.com/office/drawing/2014/main" id="{557754CC-CD9C-498E-F65E-2D8A464C729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27" name="Text Box 2">
          <a:extLst>
            <a:ext uri="{FF2B5EF4-FFF2-40B4-BE49-F238E27FC236}">
              <a16:creationId xmlns:a16="http://schemas.microsoft.com/office/drawing/2014/main" id="{CC84DE3D-C201-B8CE-D54B-BA751765A58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28" name="Text Box 1">
          <a:extLst>
            <a:ext uri="{FF2B5EF4-FFF2-40B4-BE49-F238E27FC236}">
              <a16:creationId xmlns:a16="http://schemas.microsoft.com/office/drawing/2014/main" id="{005D230B-6730-7C1C-24AB-3F34E2FFBE6E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29" name="Text Box 2">
          <a:extLst>
            <a:ext uri="{FF2B5EF4-FFF2-40B4-BE49-F238E27FC236}">
              <a16:creationId xmlns:a16="http://schemas.microsoft.com/office/drawing/2014/main" id="{46A01672-F38A-4E98-79ED-71D796CB1AE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0" name="Text Box 1">
          <a:extLst>
            <a:ext uri="{FF2B5EF4-FFF2-40B4-BE49-F238E27FC236}">
              <a16:creationId xmlns:a16="http://schemas.microsoft.com/office/drawing/2014/main" id="{69C72281-2BB1-823B-FFA1-3BAF9076683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1" name="Text Box 2">
          <a:extLst>
            <a:ext uri="{FF2B5EF4-FFF2-40B4-BE49-F238E27FC236}">
              <a16:creationId xmlns:a16="http://schemas.microsoft.com/office/drawing/2014/main" id="{4D3FAFE3-2DD8-93A0-21D9-0343924A8D8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2" name="Text Box 1">
          <a:extLst>
            <a:ext uri="{FF2B5EF4-FFF2-40B4-BE49-F238E27FC236}">
              <a16:creationId xmlns:a16="http://schemas.microsoft.com/office/drawing/2014/main" id="{24352C7D-84EB-E741-4B7F-0B89C7ABE44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3" name="Text Box 1">
          <a:extLst>
            <a:ext uri="{FF2B5EF4-FFF2-40B4-BE49-F238E27FC236}">
              <a16:creationId xmlns:a16="http://schemas.microsoft.com/office/drawing/2014/main" id="{7CFF3337-854E-AC64-4F81-781254BDC1E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4" name="Text Box 2">
          <a:extLst>
            <a:ext uri="{FF2B5EF4-FFF2-40B4-BE49-F238E27FC236}">
              <a16:creationId xmlns:a16="http://schemas.microsoft.com/office/drawing/2014/main" id="{BEA1A50E-779D-31BD-9A13-ECCCE06C05F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5" name="Text Box 1">
          <a:extLst>
            <a:ext uri="{FF2B5EF4-FFF2-40B4-BE49-F238E27FC236}">
              <a16:creationId xmlns:a16="http://schemas.microsoft.com/office/drawing/2014/main" id="{CC5315C2-9452-36E2-8AC9-7DBBC0A6E58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6" name="Text Box 2">
          <a:extLst>
            <a:ext uri="{FF2B5EF4-FFF2-40B4-BE49-F238E27FC236}">
              <a16:creationId xmlns:a16="http://schemas.microsoft.com/office/drawing/2014/main" id="{2E27B7A3-2941-3556-E593-6DFADFDA0FE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7" name="Text Box 1">
          <a:extLst>
            <a:ext uri="{FF2B5EF4-FFF2-40B4-BE49-F238E27FC236}">
              <a16:creationId xmlns:a16="http://schemas.microsoft.com/office/drawing/2014/main" id="{94A4452A-766D-C11F-AE1C-0BFC5DA8B95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8" name="Text Box 2">
          <a:extLst>
            <a:ext uri="{FF2B5EF4-FFF2-40B4-BE49-F238E27FC236}">
              <a16:creationId xmlns:a16="http://schemas.microsoft.com/office/drawing/2014/main" id="{9ABB499E-9CE9-A76B-D5D5-847576E957F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39" name="Text Box 1">
          <a:extLst>
            <a:ext uri="{FF2B5EF4-FFF2-40B4-BE49-F238E27FC236}">
              <a16:creationId xmlns:a16="http://schemas.microsoft.com/office/drawing/2014/main" id="{C0EFCF5B-F67E-0934-E4D0-165E8838196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0" name="Text Box 1">
          <a:extLst>
            <a:ext uri="{FF2B5EF4-FFF2-40B4-BE49-F238E27FC236}">
              <a16:creationId xmlns:a16="http://schemas.microsoft.com/office/drawing/2014/main" id="{6CC14156-EC9B-CFDB-CB0E-CE4A8649982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1" name="Text Box 2">
          <a:extLst>
            <a:ext uri="{FF2B5EF4-FFF2-40B4-BE49-F238E27FC236}">
              <a16:creationId xmlns:a16="http://schemas.microsoft.com/office/drawing/2014/main" id="{68E9065A-59C5-5D87-2580-3FE3AEE9400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2" name="Text Box 1">
          <a:extLst>
            <a:ext uri="{FF2B5EF4-FFF2-40B4-BE49-F238E27FC236}">
              <a16:creationId xmlns:a16="http://schemas.microsoft.com/office/drawing/2014/main" id="{F14DA93B-3369-96CD-42BC-058991E7AAC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3" name="Text Box 2">
          <a:extLst>
            <a:ext uri="{FF2B5EF4-FFF2-40B4-BE49-F238E27FC236}">
              <a16:creationId xmlns:a16="http://schemas.microsoft.com/office/drawing/2014/main" id="{635E0D62-B7FA-74C6-AA7F-EFAF641F710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4" name="Text Box 1">
          <a:extLst>
            <a:ext uri="{FF2B5EF4-FFF2-40B4-BE49-F238E27FC236}">
              <a16:creationId xmlns:a16="http://schemas.microsoft.com/office/drawing/2014/main" id="{91354159-0D80-C2B8-5890-90CB606A81D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5" name="Text Box 2">
          <a:extLst>
            <a:ext uri="{FF2B5EF4-FFF2-40B4-BE49-F238E27FC236}">
              <a16:creationId xmlns:a16="http://schemas.microsoft.com/office/drawing/2014/main" id="{71F22349-4F7C-C553-6707-676EED2BCF2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46" name="Text Box 1">
          <a:extLst>
            <a:ext uri="{FF2B5EF4-FFF2-40B4-BE49-F238E27FC236}">
              <a16:creationId xmlns:a16="http://schemas.microsoft.com/office/drawing/2014/main" id="{BB28831C-4231-FB31-18F9-5036CEE219A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47" name="Text Box 1">
          <a:extLst>
            <a:ext uri="{FF2B5EF4-FFF2-40B4-BE49-F238E27FC236}">
              <a16:creationId xmlns:a16="http://schemas.microsoft.com/office/drawing/2014/main" id="{881B0E1E-0940-E5E4-D20A-6C561A4D2AD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48" name="Text Box 2">
          <a:extLst>
            <a:ext uri="{FF2B5EF4-FFF2-40B4-BE49-F238E27FC236}">
              <a16:creationId xmlns:a16="http://schemas.microsoft.com/office/drawing/2014/main" id="{387B4F28-EDFC-3DE4-B708-2A97A22FAB9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49" name="Text Box 1">
          <a:extLst>
            <a:ext uri="{FF2B5EF4-FFF2-40B4-BE49-F238E27FC236}">
              <a16:creationId xmlns:a16="http://schemas.microsoft.com/office/drawing/2014/main" id="{B5290674-0738-48F0-C199-91D00AE1199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50" name="Text Box 2">
          <a:extLst>
            <a:ext uri="{FF2B5EF4-FFF2-40B4-BE49-F238E27FC236}">
              <a16:creationId xmlns:a16="http://schemas.microsoft.com/office/drawing/2014/main" id="{963C63F3-6DE9-6B6C-B82B-625A0550190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51" name="Text Box 1">
          <a:extLst>
            <a:ext uri="{FF2B5EF4-FFF2-40B4-BE49-F238E27FC236}">
              <a16:creationId xmlns:a16="http://schemas.microsoft.com/office/drawing/2014/main" id="{CD0A8AE1-532E-FE56-2B3F-5E494848B27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52" name="Text Box 2">
          <a:extLst>
            <a:ext uri="{FF2B5EF4-FFF2-40B4-BE49-F238E27FC236}">
              <a16:creationId xmlns:a16="http://schemas.microsoft.com/office/drawing/2014/main" id="{2E14E13B-8E78-2071-D771-776ABAF7898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53" name="Text Box 1">
          <a:extLst>
            <a:ext uri="{FF2B5EF4-FFF2-40B4-BE49-F238E27FC236}">
              <a16:creationId xmlns:a16="http://schemas.microsoft.com/office/drawing/2014/main" id="{D6CE94E4-CA97-1D67-4565-0EDE4EBD2F2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4" name="Text Box 1">
          <a:extLst>
            <a:ext uri="{FF2B5EF4-FFF2-40B4-BE49-F238E27FC236}">
              <a16:creationId xmlns:a16="http://schemas.microsoft.com/office/drawing/2014/main" id="{6A511DA0-4597-D0CD-C4B4-CB0D2EED9AE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5" name="Text Box 2">
          <a:extLst>
            <a:ext uri="{FF2B5EF4-FFF2-40B4-BE49-F238E27FC236}">
              <a16:creationId xmlns:a16="http://schemas.microsoft.com/office/drawing/2014/main" id="{C9E9DF59-AF39-D09A-1FF1-88EB9077F23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6" name="Text Box 1">
          <a:extLst>
            <a:ext uri="{FF2B5EF4-FFF2-40B4-BE49-F238E27FC236}">
              <a16:creationId xmlns:a16="http://schemas.microsoft.com/office/drawing/2014/main" id="{68FBA4C8-EC80-B7C8-C0F4-4AE31D1B25F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7" name="Text Box 2">
          <a:extLst>
            <a:ext uri="{FF2B5EF4-FFF2-40B4-BE49-F238E27FC236}">
              <a16:creationId xmlns:a16="http://schemas.microsoft.com/office/drawing/2014/main" id="{3A591D8A-3B86-84BA-9DBC-50D918A5D44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8" name="Text Box 1">
          <a:extLst>
            <a:ext uri="{FF2B5EF4-FFF2-40B4-BE49-F238E27FC236}">
              <a16:creationId xmlns:a16="http://schemas.microsoft.com/office/drawing/2014/main" id="{9FF003A4-976B-90EB-FE9C-983CCB70469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59" name="Text Box 2">
          <a:extLst>
            <a:ext uri="{FF2B5EF4-FFF2-40B4-BE49-F238E27FC236}">
              <a16:creationId xmlns:a16="http://schemas.microsoft.com/office/drawing/2014/main" id="{3C62DA8E-C13C-9086-D2CD-64EC90E5BE3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0" name="Text Box 1">
          <a:extLst>
            <a:ext uri="{FF2B5EF4-FFF2-40B4-BE49-F238E27FC236}">
              <a16:creationId xmlns:a16="http://schemas.microsoft.com/office/drawing/2014/main" id="{E70E8543-0300-2E55-B276-EA7C0BC0C82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1" name="Text Box 1">
          <a:extLst>
            <a:ext uri="{FF2B5EF4-FFF2-40B4-BE49-F238E27FC236}">
              <a16:creationId xmlns:a16="http://schemas.microsoft.com/office/drawing/2014/main" id="{2355461A-9C16-55D5-B1F1-9038B562AEF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2" name="Text Box 2">
          <a:extLst>
            <a:ext uri="{FF2B5EF4-FFF2-40B4-BE49-F238E27FC236}">
              <a16:creationId xmlns:a16="http://schemas.microsoft.com/office/drawing/2014/main" id="{C0D60971-D8A9-DEFA-E162-9DA44C83BF8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3" name="Text Box 1">
          <a:extLst>
            <a:ext uri="{FF2B5EF4-FFF2-40B4-BE49-F238E27FC236}">
              <a16:creationId xmlns:a16="http://schemas.microsoft.com/office/drawing/2014/main" id="{4538D8F5-C2D5-ECAC-1E3C-2D9AEAC570B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4" name="Text Box 2">
          <a:extLst>
            <a:ext uri="{FF2B5EF4-FFF2-40B4-BE49-F238E27FC236}">
              <a16:creationId xmlns:a16="http://schemas.microsoft.com/office/drawing/2014/main" id="{5A22B6B7-1F6E-042E-A01D-E44C409280A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5" name="Text Box 1">
          <a:extLst>
            <a:ext uri="{FF2B5EF4-FFF2-40B4-BE49-F238E27FC236}">
              <a16:creationId xmlns:a16="http://schemas.microsoft.com/office/drawing/2014/main" id="{D8E9220B-338A-C816-345E-4D7504566EC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6" name="Text Box 2">
          <a:extLst>
            <a:ext uri="{FF2B5EF4-FFF2-40B4-BE49-F238E27FC236}">
              <a16:creationId xmlns:a16="http://schemas.microsoft.com/office/drawing/2014/main" id="{918C5F06-0973-8AC1-FA17-1AFCD6B9197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67" name="Text Box 1">
          <a:extLst>
            <a:ext uri="{FF2B5EF4-FFF2-40B4-BE49-F238E27FC236}">
              <a16:creationId xmlns:a16="http://schemas.microsoft.com/office/drawing/2014/main" id="{8E79380E-FA1B-86C4-B522-770B3BD86FB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68" name="Text Box 1">
          <a:extLst>
            <a:ext uri="{FF2B5EF4-FFF2-40B4-BE49-F238E27FC236}">
              <a16:creationId xmlns:a16="http://schemas.microsoft.com/office/drawing/2014/main" id="{1521866F-D545-E8B1-1C5B-EA8722D46CD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69" name="Text Box 2">
          <a:extLst>
            <a:ext uri="{FF2B5EF4-FFF2-40B4-BE49-F238E27FC236}">
              <a16:creationId xmlns:a16="http://schemas.microsoft.com/office/drawing/2014/main" id="{8492B2B6-1DE4-7A64-CB71-E23EB7AA4D3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70" name="Text Box 1">
          <a:extLst>
            <a:ext uri="{FF2B5EF4-FFF2-40B4-BE49-F238E27FC236}">
              <a16:creationId xmlns:a16="http://schemas.microsoft.com/office/drawing/2014/main" id="{E04A5296-36DF-A415-7B12-C1A53D9C983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71" name="Text Box 2">
          <a:extLst>
            <a:ext uri="{FF2B5EF4-FFF2-40B4-BE49-F238E27FC236}">
              <a16:creationId xmlns:a16="http://schemas.microsoft.com/office/drawing/2014/main" id="{EAB13D0E-43C2-E55A-E368-1FB0979F8F2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72" name="Text Box 1">
          <a:extLst>
            <a:ext uri="{FF2B5EF4-FFF2-40B4-BE49-F238E27FC236}">
              <a16:creationId xmlns:a16="http://schemas.microsoft.com/office/drawing/2014/main" id="{7254AE23-06E3-95E6-04F0-2BD3AAD7A82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73" name="Text Box 2">
          <a:extLst>
            <a:ext uri="{FF2B5EF4-FFF2-40B4-BE49-F238E27FC236}">
              <a16:creationId xmlns:a16="http://schemas.microsoft.com/office/drawing/2014/main" id="{2EBC92BC-E3C9-0108-CCA9-5EFDE1683E9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274" name="Text Box 1">
          <a:extLst>
            <a:ext uri="{FF2B5EF4-FFF2-40B4-BE49-F238E27FC236}">
              <a16:creationId xmlns:a16="http://schemas.microsoft.com/office/drawing/2014/main" id="{58353C9D-5DD8-8D46-B0ED-924B33DEB7A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75" name="Text Box 1">
          <a:extLst>
            <a:ext uri="{FF2B5EF4-FFF2-40B4-BE49-F238E27FC236}">
              <a16:creationId xmlns:a16="http://schemas.microsoft.com/office/drawing/2014/main" id="{8C2CE563-D9B1-CFE9-8C72-C594DB7B153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76" name="Text Box 2">
          <a:extLst>
            <a:ext uri="{FF2B5EF4-FFF2-40B4-BE49-F238E27FC236}">
              <a16:creationId xmlns:a16="http://schemas.microsoft.com/office/drawing/2014/main" id="{38A0A46D-F458-9F0D-9E90-F871817B7B9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77" name="Text Box 1">
          <a:extLst>
            <a:ext uri="{FF2B5EF4-FFF2-40B4-BE49-F238E27FC236}">
              <a16:creationId xmlns:a16="http://schemas.microsoft.com/office/drawing/2014/main" id="{6AB02F36-3962-BD02-B196-11626489573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78" name="Text Box 2">
          <a:extLst>
            <a:ext uri="{FF2B5EF4-FFF2-40B4-BE49-F238E27FC236}">
              <a16:creationId xmlns:a16="http://schemas.microsoft.com/office/drawing/2014/main" id="{FFCCC396-268F-5D67-CAA3-48F7C6780CD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79" name="Text Box 1">
          <a:extLst>
            <a:ext uri="{FF2B5EF4-FFF2-40B4-BE49-F238E27FC236}">
              <a16:creationId xmlns:a16="http://schemas.microsoft.com/office/drawing/2014/main" id="{093BE57B-657A-BCE6-9C52-C97B0E97E6C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0" name="Text Box 2">
          <a:extLst>
            <a:ext uri="{FF2B5EF4-FFF2-40B4-BE49-F238E27FC236}">
              <a16:creationId xmlns:a16="http://schemas.microsoft.com/office/drawing/2014/main" id="{F111EA00-0461-2602-7D34-0EBAB9C5231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1" name="Text Box 1">
          <a:extLst>
            <a:ext uri="{FF2B5EF4-FFF2-40B4-BE49-F238E27FC236}">
              <a16:creationId xmlns:a16="http://schemas.microsoft.com/office/drawing/2014/main" id="{C55F4F0F-0617-A011-8A9F-C1ABA83F557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2" name="Text Box 1">
          <a:extLst>
            <a:ext uri="{FF2B5EF4-FFF2-40B4-BE49-F238E27FC236}">
              <a16:creationId xmlns:a16="http://schemas.microsoft.com/office/drawing/2014/main" id="{854BC8A7-D224-4EA6-54C7-55235933C2B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3" name="Text Box 2">
          <a:extLst>
            <a:ext uri="{FF2B5EF4-FFF2-40B4-BE49-F238E27FC236}">
              <a16:creationId xmlns:a16="http://schemas.microsoft.com/office/drawing/2014/main" id="{50CA67DC-CBB4-5808-83DB-7CC7F039A54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4" name="Text Box 1">
          <a:extLst>
            <a:ext uri="{FF2B5EF4-FFF2-40B4-BE49-F238E27FC236}">
              <a16:creationId xmlns:a16="http://schemas.microsoft.com/office/drawing/2014/main" id="{76A38237-E65F-A0EB-9032-06D457E67FE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5" name="Text Box 2">
          <a:extLst>
            <a:ext uri="{FF2B5EF4-FFF2-40B4-BE49-F238E27FC236}">
              <a16:creationId xmlns:a16="http://schemas.microsoft.com/office/drawing/2014/main" id="{8A5DD017-0A96-0A4F-06A3-4C02F03F374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6" name="Text Box 1">
          <a:extLst>
            <a:ext uri="{FF2B5EF4-FFF2-40B4-BE49-F238E27FC236}">
              <a16:creationId xmlns:a16="http://schemas.microsoft.com/office/drawing/2014/main" id="{8E03AD4C-573F-5D0E-9511-2695B21253B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7" name="Text Box 2">
          <a:extLst>
            <a:ext uri="{FF2B5EF4-FFF2-40B4-BE49-F238E27FC236}">
              <a16:creationId xmlns:a16="http://schemas.microsoft.com/office/drawing/2014/main" id="{07B41CD8-4407-1474-20E7-0DE660A526A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8" name="Text Box 1">
          <a:extLst>
            <a:ext uri="{FF2B5EF4-FFF2-40B4-BE49-F238E27FC236}">
              <a16:creationId xmlns:a16="http://schemas.microsoft.com/office/drawing/2014/main" id="{BAB4D521-1E07-BD59-0B72-9ECAADCFDFD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89" name="Text Box 1">
          <a:extLst>
            <a:ext uri="{FF2B5EF4-FFF2-40B4-BE49-F238E27FC236}">
              <a16:creationId xmlns:a16="http://schemas.microsoft.com/office/drawing/2014/main" id="{8D249A12-141E-7259-7B44-D4359C5A6FF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0" name="Text Box 2">
          <a:extLst>
            <a:ext uri="{FF2B5EF4-FFF2-40B4-BE49-F238E27FC236}">
              <a16:creationId xmlns:a16="http://schemas.microsoft.com/office/drawing/2014/main" id="{4ADA6226-F572-8DCD-A3FD-8363E9EAEF3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1" name="Text Box 1">
          <a:extLst>
            <a:ext uri="{FF2B5EF4-FFF2-40B4-BE49-F238E27FC236}">
              <a16:creationId xmlns:a16="http://schemas.microsoft.com/office/drawing/2014/main" id="{966755A9-B0BF-A4DB-C588-DB5677ACC3E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2" name="Text Box 2">
          <a:extLst>
            <a:ext uri="{FF2B5EF4-FFF2-40B4-BE49-F238E27FC236}">
              <a16:creationId xmlns:a16="http://schemas.microsoft.com/office/drawing/2014/main" id="{82EEF50C-7AF0-9252-6AD3-790695FBB83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3" name="Text Box 1">
          <a:extLst>
            <a:ext uri="{FF2B5EF4-FFF2-40B4-BE49-F238E27FC236}">
              <a16:creationId xmlns:a16="http://schemas.microsoft.com/office/drawing/2014/main" id="{9748F153-E64C-550F-AA02-15D4AAC7AEB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4" name="Text Box 2">
          <a:extLst>
            <a:ext uri="{FF2B5EF4-FFF2-40B4-BE49-F238E27FC236}">
              <a16:creationId xmlns:a16="http://schemas.microsoft.com/office/drawing/2014/main" id="{AA134FF0-0937-FC8D-5080-47C30780212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295" name="Text Box 1">
          <a:extLst>
            <a:ext uri="{FF2B5EF4-FFF2-40B4-BE49-F238E27FC236}">
              <a16:creationId xmlns:a16="http://schemas.microsoft.com/office/drawing/2014/main" id="{24749D14-3690-515C-CFFB-F419A498ED1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96" name="Text Box 1">
          <a:extLst>
            <a:ext uri="{FF2B5EF4-FFF2-40B4-BE49-F238E27FC236}">
              <a16:creationId xmlns:a16="http://schemas.microsoft.com/office/drawing/2014/main" id="{6C0D7A95-CA89-25EA-4C1A-3F4D61D53C3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97" name="Text Box 2">
          <a:extLst>
            <a:ext uri="{FF2B5EF4-FFF2-40B4-BE49-F238E27FC236}">
              <a16:creationId xmlns:a16="http://schemas.microsoft.com/office/drawing/2014/main" id="{6FD0EC48-2B36-56BB-BDCD-35A13BD46F4A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98" name="Text Box 1">
          <a:extLst>
            <a:ext uri="{FF2B5EF4-FFF2-40B4-BE49-F238E27FC236}">
              <a16:creationId xmlns:a16="http://schemas.microsoft.com/office/drawing/2014/main" id="{62EBA069-D376-3DEC-20D1-648320455850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299" name="Text Box 2">
          <a:extLst>
            <a:ext uri="{FF2B5EF4-FFF2-40B4-BE49-F238E27FC236}">
              <a16:creationId xmlns:a16="http://schemas.microsoft.com/office/drawing/2014/main" id="{F6D01538-2267-3C3F-5CB6-A2FF14F18372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300" name="Text Box 1">
          <a:extLst>
            <a:ext uri="{FF2B5EF4-FFF2-40B4-BE49-F238E27FC236}">
              <a16:creationId xmlns:a16="http://schemas.microsoft.com/office/drawing/2014/main" id="{C4341EAD-4994-E6F9-AF6D-7BD145F4ECD8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301" name="Text Box 2">
          <a:extLst>
            <a:ext uri="{FF2B5EF4-FFF2-40B4-BE49-F238E27FC236}">
              <a16:creationId xmlns:a16="http://schemas.microsoft.com/office/drawing/2014/main" id="{08110431-34F9-2AAC-3609-19A4C1534E75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302" name="Text Box 1">
          <a:extLst>
            <a:ext uri="{FF2B5EF4-FFF2-40B4-BE49-F238E27FC236}">
              <a16:creationId xmlns:a16="http://schemas.microsoft.com/office/drawing/2014/main" id="{E3D20895-1CD2-2A73-8648-B4D3EEA667BB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3" name="Text Box 1">
          <a:extLst>
            <a:ext uri="{FF2B5EF4-FFF2-40B4-BE49-F238E27FC236}">
              <a16:creationId xmlns:a16="http://schemas.microsoft.com/office/drawing/2014/main" id="{19CED98F-0440-9104-63F0-58386AE77D9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4" name="Text Box 2">
          <a:extLst>
            <a:ext uri="{FF2B5EF4-FFF2-40B4-BE49-F238E27FC236}">
              <a16:creationId xmlns:a16="http://schemas.microsoft.com/office/drawing/2014/main" id="{F2955884-2657-486A-85AF-6153C4054DC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5" name="Text Box 1">
          <a:extLst>
            <a:ext uri="{FF2B5EF4-FFF2-40B4-BE49-F238E27FC236}">
              <a16:creationId xmlns:a16="http://schemas.microsoft.com/office/drawing/2014/main" id="{65484A08-3600-5345-017F-6BA1081FC31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6" name="Text Box 2">
          <a:extLst>
            <a:ext uri="{FF2B5EF4-FFF2-40B4-BE49-F238E27FC236}">
              <a16:creationId xmlns:a16="http://schemas.microsoft.com/office/drawing/2014/main" id="{773B39DF-41CC-F465-23A8-2D52066558B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7" name="Text Box 1">
          <a:extLst>
            <a:ext uri="{FF2B5EF4-FFF2-40B4-BE49-F238E27FC236}">
              <a16:creationId xmlns:a16="http://schemas.microsoft.com/office/drawing/2014/main" id="{7DC22E85-8ECB-B137-0F3B-DFDD100F623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8" name="Text Box 2">
          <a:extLst>
            <a:ext uri="{FF2B5EF4-FFF2-40B4-BE49-F238E27FC236}">
              <a16:creationId xmlns:a16="http://schemas.microsoft.com/office/drawing/2014/main" id="{52D01630-27DF-DA28-94A9-C2CB6A36074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09" name="Text Box 1">
          <a:extLst>
            <a:ext uri="{FF2B5EF4-FFF2-40B4-BE49-F238E27FC236}">
              <a16:creationId xmlns:a16="http://schemas.microsoft.com/office/drawing/2014/main" id="{74E22C42-859E-4AF8-9C02-7D3A3184097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0" name="Text Box 1">
          <a:extLst>
            <a:ext uri="{FF2B5EF4-FFF2-40B4-BE49-F238E27FC236}">
              <a16:creationId xmlns:a16="http://schemas.microsoft.com/office/drawing/2014/main" id="{CFC368B4-2FBE-4242-1B2D-96FA61462DB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1" name="Text Box 2">
          <a:extLst>
            <a:ext uri="{FF2B5EF4-FFF2-40B4-BE49-F238E27FC236}">
              <a16:creationId xmlns:a16="http://schemas.microsoft.com/office/drawing/2014/main" id="{FC98BA15-B259-5CA8-33D6-81987266A46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2" name="Text Box 1">
          <a:extLst>
            <a:ext uri="{FF2B5EF4-FFF2-40B4-BE49-F238E27FC236}">
              <a16:creationId xmlns:a16="http://schemas.microsoft.com/office/drawing/2014/main" id="{1E7BE265-8C24-A08D-869F-E377CCCBCB9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3" name="Text Box 2">
          <a:extLst>
            <a:ext uri="{FF2B5EF4-FFF2-40B4-BE49-F238E27FC236}">
              <a16:creationId xmlns:a16="http://schemas.microsoft.com/office/drawing/2014/main" id="{D8E06966-9B8E-CF3E-DCAC-DDD7E3B7844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4" name="Text Box 1">
          <a:extLst>
            <a:ext uri="{FF2B5EF4-FFF2-40B4-BE49-F238E27FC236}">
              <a16:creationId xmlns:a16="http://schemas.microsoft.com/office/drawing/2014/main" id="{F45CC137-2795-0335-3601-D9CB3EEC2AC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5" name="Text Box 2">
          <a:extLst>
            <a:ext uri="{FF2B5EF4-FFF2-40B4-BE49-F238E27FC236}">
              <a16:creationId xmlns:a16="http://schemas.microsoft.com/office/drawing/2014/main" id="{E8291C97-E51D-244C-4E74-94FEC383FD6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16" name="Text Box 1">
          <a:extLst>
            <a:ext uri="{FF2B5EF4-FFF2-40B4-BE49-F238E27FC236}">
              <a16:creationId xmlns:a16="http://schemas.microsoft.com/office/drawing/2014/main" id="{08446EC5-7AB0-0F5F-AA7E-D567362B1AB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17" name="Text Box 1">
          <a:extLst>
            <a:ext uri="{FF2B5EF4-FFF2-40B4-BE49-F238E27FC236}">
              <a16:creationId xmlns:a16="http://schemas.microsoft.com/office/drawing/2014/main" id="{4970EE44-D34F-D520-3242-226D4C366A2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18" name="Text Box 2">
          <a:extLst>
            <a:ext uri="{FF2B5EF4-FFF2-40B4-BE49-F238E27FC236}">
              <a16:creationId xmlns:a16="http://schemas.microsoft.com/office/drawing/2014/main" id="{6F262379-2FD5-6750-1A09-DDA0AEA27C8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19" name="Text Box 1">
          <a:extLst>
            <a:ext uri="{FF2B5EF4-FFF2-40B4-BE49-F238E27FC236}">
              <a16:creationId xmlns:a16="http://schemas.microsoft.com/office/drawing/2014/main" id="{D6180DAC-90DE-E197-5328-AD0E285C59C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20" name="Text Box 2">
          <a:extLst>
            <a:ext uri="{FF2B5EF4-FFF2-40B4-BE49-F238E27FC236}">
              <a16:creationId xmlns:a16="http://schemas.microsoft.com/office/drawing/2014/main" id="{9C903754-AF77-2E0C-1CD2-A0A9F451493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21" name="Text Box 1">
          <a:extLst>
            <a:ext uri="{FF2B5EF4-FFF2-40B4-BE49-F238E27FC236}">
              <a16:creationId xmlns:a16="http://schemas.microsoft.com/office/drawing/2014/main" id="{41D3E2E4-FD3E-E876-DB4D-F0B920C5D72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22" name="Text Box 2">
          <a:extLst>
            <a:ext uri="{FF2B5EF4-FFF2-40B4-BE49-F238E27FC236}">
              <a16:creationId xmlns:a16="http://schemas.microsoft.com/office/drawing/2014/main" id="{3D442C4F-B263-9880-5616-9F313653EC4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23" name="Text Box 1">
          <a:extLst>
            <a:ext uri="{FF2B5EF4-FFF2-40B4-BE49-F238E27FC236}">
              <a16:creationId xmlns:a16="http://schemas.microsoft.com/office/drawing/2014/main" id="{FC73B91D-E898-DB2A-7EC7-2A133F04E14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4" name="Text Box 1">
          <a:extLst>
            <a:ext uri="{FF2B5EF4-FFF2-40B4-BE49-F238E27FC236}">
              <a16:creationId xmlns:a16="http://schemas.microsoft.com/office/drawing/2014/main" id="{F65165C8-3845-DFF7-0D47-580355A5F7E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5" name="Text Box 2">
          <a:extLst>
            <a:ext uri="{FF2B5EF4-FFF2-40B4-BE49-F238E27FC236}">
              <a16:creationId xmlns:a16="http://schemas.microsoft.com/office/drawing/2014/main" id="{6129B646-A68C-DA52-EAC9-106ABED0E96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6" name="Text Box 1">
          <a:extLst>
            <a:ext uri="{FF2B5EF4-FFF2-40B4-BE49-F238E27FC236}">
              <a16:creationId xmlns:a16="http://schemas.microsoft.com/office/drawing/2014/main" id="{456F986D-5AE1-096F-22C6-87ACB60B6A5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7" name="Text Box 2">
          <a:extLst>
            <a:ext uri="{FF2B5EF4-FFF2-40B4-BE49-F238E27FC236}">
              <a16:creationId xmlns:a16="http://schemas.microsoft.com/office/drawing/2014/main" id="{46C0E9E1-DA75-948B-F395-127E8F16CF7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8" name="Text Box 1">
          <a:extLst>
            <a:ext uri="{FF2B5EF4-FFF2-40B4-BE49-F238E27FC236}">
              <a16:creationId xmlns:a16="http://schemas.microsoft.com/office/drawing/2014/main" id="{88F33D5A-0F22-A731-E60B-3EFE30266F5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29" name="Text Box 2">
          <a:extLst>
            <a:ext uri="{FF2B5EF4-FFF2-40B4-BE49-F238E27FC236}">
              <a16:creationId xmlns:a16="http://schemas.microsoft.com/office/drawing/2014/main" id="{53A2FB0F-1F04-BDE5-8E38-67D5FE1152F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30" name="Text Box 1">
          <a:extLst>
            <a:ext uri="{FF2B5EF4-FFF2-40B4-BE49-F238E27FC236}">
              <a16:creationId xmlns:a16="http://schemas.microsoft.com/office/drawing/2014/main" id="{6AEEF238-9951-467B-A754-47D34738D69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1" name="Text Box 1">
          <a:extLst>
            <a:ext uri="{FF2B5EF4-FFF2-40B4-BE49-F238E27FC236}">
              <a16:creationId xmlns:a16="http://schemas.microsoft.com/office/drawing/2014/main" id="{B11721CB-6AAC-6EAD-6FAE-A2BA10243C2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2" name="Text Box 2">
          <a:extLst>
            <a:ext uri="{FF2B5EF4-FFF2-40B4-BE49-F238E27FC236}">
              <a16:creationId xmlns:a16="http://schemas.microsoft.com/office/drawing/2014/main" id="{5A102905-45E5-08EC-A475-DB15E72EC9F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3" name="Text Box 1">
          <a:extLst>
            <a:ext uri="{FF2B5EF4-FFF2-40B4-BE49-F238E27FC236}">
              <a16:creationId xmlns:a16="http://schemas.microsoft.com/office/drawing/2014/main" id="{5F8BE41F-EE57-A53C-8555-37CB5C1F670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4" name="Text Box 2">
          <a:extLst>
            <a:ext uri="{FF2B5EF4-FFF2-40B4-BE49-F238E27FC236}">
              <a16:creationId xmlns:a16="http://schemas.microsoft.com/office/drawing/2014/main" id="{34E77911-3EE4-5910-87B2-214EB16D4C5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5" name="Text Box 1">
          <a:extLst>
            <a:ext uri="{FF2B5EF4-FFF2-40B4-BE49-F238E27FC236}">
              <a16:creationId xmlns:a16="http://schemas.microsoft.com/office/drawing/2014/main" id="{B15413DB-0D7C-D08C-EC3B-2B7A065AB63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6" name="Text Box 2">
          <a:extLst>
            <a:ext uri="{FF2B5EF4-FFF2-40B4-BE49-F238E27FC236}">
              <a16:creationId xmlns:a16="http://schemas.microsoft.com/office/drawing/2014/main" id="{3F5EBA3F-D319-5833-8836-077A1AC58C8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7" name="Text Box 1">
          <a:extLst>
            <a:ext uri="{FF2B5EF4-FFF2-40B4-BE49-F238E27FC236}">
              <a16:creationId xmlns:a16="http://schemas.microsoft.com/office/drawing/2014/main" id="{19E6D575-6B23-B59C-8812-10D94B02E67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8" name="Text Box 1">
          <a:extLst>
            <a:ext uri="{FF2B5EF4-FFF2-40B4-BE49-F238E27FC236}">
              <a16:creationId xmlns:a16="http://schemas.microsoft.com/office/drawing/2014/main" id="{F18DE241-ECFF-751E-2822-DB97ADA0CBC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39" name="Text Box 2">
          <a:extLst>
            <a:ext uri="{FF2B5EF4-FFF2-40B4-BE49-F238E27FC236}">
              <a16:creationId xmlns:a16="http://schemas.microsoft.com/office/drawing/2014/main" id="{D2D2F6B5-FBD1-2AFF-7A3D-51D97A2D752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40" name="Text Box 1">
          <a:extLst>
            <a:ext uri="{FF2B5EF4-FFF2-40B4-BE49-F238E27FC236}">
              <a16:creationId xmlns:a16="http://schemas.microsoft.com/office/drawing/2014/main" id="{DB715767-247F-6CDE-D55A-E7B453A553A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41" name="Text Box 2">
          <a:extLst>
            <a:ext uri="{FF2B5EF4-FFF2-40B4-BE49-F238E27FC236}">
              <a16:creationId xmlns:a16="http://schemas.microsoft.com/office/drawing/2014/main" id="{03D45842-701C-80B5-81A0-C15780EC2F0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42" name="Text Box 1">
          <a:extLst>
            <a:ext uri="{FF2B5EF4-FFF2-40B4-BE49-F238E27FC236}">
              <a16:creationId xmlns:a16="http://schemas.microsoft.com/office/drawing/2014/main" id="{EFF7FCC8-A183-D437-E5BC-C49DFA252F2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43" name="Text Box 2">
          <a:extLst>
            <a:ext uri="{FF2B5EF4-FFF2-40B4-BE49-F238E27FC236}">
              <a16:creationId xmlns:a16="http://schemas.microsoft.com/office/drawing/2014/main" id="{BDE00937-9D1D-1C18-1CA3-8A64633115E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44" name="Text Box 1">
          <a:extLst>
            <a:ext uri="{FF2B5EF4-FFF2-40B4-BE49-F238E27FC236}">
              <a16:creationId xmlns:a16="http://schemas.microsoft.com/office/drawing/2014/main" id="{B5590991-445F-0A73-A75B-683BAD9C247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45" name="Text Box 1">
          <a:extLst>
            <a:ext uri="{FF2B5EF4-FFF2-40B4-BE49-F238E27FC236}">
              <a16:creationId xmlns:a16="http://schemas.microsoft.com/office/drawing/2014/main" id="{EEC2579A-25C7-DE2A-7FA1-FB40B30DF80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46" name="Text Box 2">
          <a:extLst>
            <a:ext uri="{FF2B5EF4-FFF2-40B4-BE49-F238E27FC236}">
              <a16:creationId xmlns:a16="http://schemas.microsoft.com/office/drawing/2014/main" id="{EA1B998B-94A3-64EC-7164-27399E257BC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47" name="Text Box 1">
          <a:extLst>
            <a:ext uri="{FF2B5EF4-FFF2-40B4-BE49-F238E27FC236}">
              <a16:creationId xmlns:a16="http://schemas.microsoft.com/office/drawing/2014/main" id="{24C4968B-680B-A03E-7BF8-2580A7F1E93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48" name="Text Box 2">
          <a:extLst>
            <a:ext uri="{FF2B5EF4-FFF2-40B4-BE49-F238E27FC236}">
              <a16:creationId xmlns:a16="http://schemas.microsoft.com/office/drawing/2014/main" id="{4982CBED-EDD9-D92F-81D5-D52912F3EAE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49" name="Text Box 1">
          <a:extLst>
            <a:ext uri="{FF2B5EF4-FFF2-40B4-BE49-F238E27FC236}">
              <a16:creationId xmlns:a16="http://schemas.microsoft.com/office/drawing/2014/main" id="{A701A60B-7D63-0864-6216-14AF163E1D5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50" name="Text Box 2">
          <a:extLst>
            <a:ext uri="{FF2B5EF4-FFF2-40B4-BE49-F238E27FC236}">
              <a16:creationId xmlns:a16="http://schemas.microsoft.com/office/drawing/2014/main" id="{242C8A1B-81EF-7081-58E9-282657F2932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51" name="Text Box 1">
          <a:extLst>
            <a:ext uri="{FF2B5EF4-FFF2-40B4-BE49-F238E27FC236}">
              <a16:creationId xmlns:a16="http://schemas.microsoft.com/office/drawing/2014/main" id="{09081CDA-BB94-2A67-04F4-90055EE9FE2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2" name="Text Box 1">
          <a:extLst>
            <a:ext uri="{FF2B5EF4-FFF2-40B4-BE49-F238E27FC236}">
              <a16:creationId xmlns:a16="http://schemas.microsoft.com/office/drawing/2014/main" id="{EDD40467-7CDB-CC41-4FD7-747B5E2DDBB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3" name="Text Box 2">
          <a:extLst>
            <a:ext uri="{FF2B5EF4-FFF2-40B4-BE49-F238E27FC236}">
              <a16:creationId xmlns:a16="http://schemas.microsoft.com/office/drawing/2014/main" id="{68A398C3-91AA-82C1-5C3A-7275DF99C6F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4" name="Text Box 1">
          <a:extLst>
            <a:ext uri="{FF2B5EF4-FFF2-40B4-BE49-F238E27FC236}">
              <a16:creationId xmlns:a16="http://schemas.microsoft.com/office/drawing/2014/main" id="{69C64B16-9EA9-CB09-A3A8-2C7CF48FCBF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5" name="Text Box 2">
          <a:extLst>
            <a:ext uri="{FF2B5EF4-FFF2-40B4-BE49-F238E27FC236}">
              <a16:creationId xmlns:a16="http://schemas.microsoft.com/office/drawing/2014/main" id="{E374422C-D270-EFFE-53D1-B1DE6F9507D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6" name="Text Box 1">
          <a:extLst>
            <a:ext uri="{FF2B5EF4-FFF2-40B4-BE49-F238E27FC236}">
              <a16:creationId xmlns:a16="http://schemas.microsoft.com/office/drawing/2014/main" id="{19EEF1CC-72A9-66AD-D6DB-FBD6D0E822A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7" name="Text Box 2">
          <a:extLst>
            <a:ext uri="{FF2B5EF4-FFF2-40B4-BE49-F238E27FC236}">
              <a16:creationId xmlns:a16="http://schemas.microsoft.com/office/drawing/2014/main" id="{749CA197-0055-D556-5B92-65BDD3B4611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8" name="Text Box 1">
          <a:extLst>
            <a:ext uri="{FF2B5EF4-FFF2-40B4-BE49-F238E27FC236}">
              <a16:creationId xmlns:a16="http://schemas.microsoft.com/office/drawing/2014/main" id="{E08DB3A9-F24B-0657-D2D5-B2E55E73F46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59" name="Text Box 1">
          <a:extLst>
            <a:ext uri="{FF2B5EF4-FFF2-40B4-BE49-F238E27FC236}">
              <a16:creationId xmlns:a16="http://schemas.microsoft.com/office/drawing/2014/main" id="{056F631A-C200-E9D6-7C0D-A944E45AA75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0" name="Text Box 2">
          <a:extLst>
            <a:ext uri="{FF2B5EF4-FFF2-40B4-BE49-F238E27FC236}">
              <a16:creationId xmlns:a16="http://schemas.microsoft.com/office/drawing/2014/main" id="{E54940DD-52F3-5BAA-0FEB-DAB96E319C8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1" name="Text Box 1">
          <a:extLst>
            <a:ext uri="{FF2B5EF4-FFF2-40B4-BE49-F238E27FC236}">
              <a16:creationId xmlns:a16="http://schemas.microsoft.com/office/drawing/2014/main" id="{47203FC0-4C5C-F4CF-E937-353202B0F87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2" name="Text Box 2">
          <a:extLst>
            <a:ext uri="{FF2B5EF4-FFF2-40B4-BE49-F238E27FC236}">
              <a16:creationId xmlns:a16="http://schemas.microsoft.com/office/drawing/2014/main" id="{D9EA2494-4CD2-8E13-2C63-905708AC6C9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3" name="Text Box 1">
          <a:extLst>
            <a:ext uri="{FF2B5EF4-FFF2-40B4-BE49-F238E27FC236}">
              <a16:creationId xmlns:a16="http://schemas.microsoft.com/office/drawing/2014/main" id="{A02C1C90-EE7C-5018-0516-71E428E97C6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4" name="Text Box 2">
          <a:extLst>
            <a:ext uri="{FF2B5EF4-FFF2-40B4-BE49-F238E27FC236}">
              <a16:creationId xmlns:a16="http://schemas.microsoft.com/office/drawing/2014/main" id="{A626459C-7334-974E-5390-94ED0F2553B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5" name="Text Box 1">
          <a:extLst>
            <a:ext uri="{FF2B5EF4-FFF2-40B4-BE49-F238E27FC236}">
              <a16:creationId xmlns:a16="http://schemas.microsoft.com/office/drawing/2014/main" id="{C9F76AF9-BB10-8FF6-30DB-9AA8591EEEF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6" name="Text Box 1">
          <a:extLst>
            <a:ext uri="{FF2B5EF4-FFF2-40B4-BE49-F238E27FC236}">
              <a16:creationId xmlns:a16="http://schemas.microsoft.com/office/drawing/2014/main" id="{B03EB847-86E4-4693-644D-B3816688C44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7" name="Text Box 2">
          <a:extLst>
            <a:ext uri="{FF2B5EF4-FFF2-40B4-BE49-F238E27FC236}">
              <a16:creationId xmlns:a16="http://schemas.microsoft.com/office/drawing/2014/main" id="{5086F104-AEA3-71FD-61F7-E074519713D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8" name="Text Box 1">
          <a:extLst>
            <a:ext uri="{FF2B5EF4-FFF2-40B4-BE49-F238E27FC236}">
              <a16:creationId xmlns:a16="http://schemas.microsoft.com/office/drawing/2014/main" id="{B2995C30-5520-44AD-C47E-FDCBC6C458A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69" name="Text Box 2">
          <a:extLst>
            <a:ext uri="{FF2B5EF4-FFF2-40B4-BE49-F238E27FC236}">
              <a16:creationId xmlns:a16="http://schemas.microsoft.com/office/drawing/2014/main" id="{7B8B70DF-C6F2-2D4B-B42F-DE1AF7C559D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70" name="Text Box 1">
          <a:extLst>
            <a:ext uri="{FF2B5EF4-FFF2-40B4-BE49-F238E27FC236}">
              <a16:creationId xmlns:a16="http://schemas.microsoft.com/office/drawing/2014/main" id="{636B1B18-3CAD-472D-DA12-A27E3985532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71" name="Text Box 2">
          <a:extLst>
            <a:ext uri="{FF2B5EF4-FFF2-40B4-BE49-F238E27FC236}">
              <a16:creationId xmlns:a16="http://schemas.microsoft.com/office/drawing/2014/main" id="{B055E102-2F80-30E5-1B14-D2C7C7781E9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72" name="Text Box 1">
          <a:extLst>
            <a:ext uri="{FF2B5EF4-FFF2-40B4-BE49-F238E27FC236}">
              <a16:creationId xmlns:a16="http://schemas.microsoft.com/office/drawing/2014/main" id="{B6922C26-300F-B836-5E0A-EABB22B981B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3" name="Text Box 1">
          <a:extLst>
            <a:ext uri="{FF2B5EF4-FFF2-40B4-BE49-F238E27FC236}">
              <a16:creationId xmlns:a16="http://schemas.microsoft.com/office/drawing/2014/main" id="{F5F85651-A156-A9A0-3431-0A77A8945A3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4" name="Text Box 2">
          <a:extLst>
            <a:ext uri="{FF2B5EF4-FFF2-40B4-BE49-F238E27FC236}">
              <a16:creationId xmlns:a16="http://schemas.microsoft.com/office/drawing/2014/main" id="{199ED3F4-0CBF-95DD-FA93-970B97593AF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5" name="Text Box 1">
          <a:extLst>
            <a:ext uri="{FF2B5EF4-FFF2-40B4-BE49-F238E27FC236}">
              <a16:creationId xmlns:a16="http://schemas.microsoft.com/office/drawing/2014/main" id="{BD68B078-FEE7-9F02-6A6E-1764006BC54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6" name="Text Box 2">
          <a:extLst>
            <a:ext uri="{FF2B5EF4-FFF2-40B4-BE49-F238E27FC236}">
              <a16:creationId xmlns:a16="http://schemas.microsoft.com/office/drawing/2014/main" id="{C6A5EA56-BBCA-2200-EDD5-6D8313690BC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7" name="Text Box 1">
          <a:extLst>
            <a:ext uri="{FF2B5EF4-FFF2-40B4-BE49-F238E27FC236}">
              <a16:creationId xmlns:a16="http://schemas.microsoft.com/office/drawing/2014/main" id="{D53AED59-A480-C1DC-F3A8-D2FAD9D1585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8" name="Text Box 2">
          <a:extLst>
            <a:ext uri="{FF2B5EF4-FFF2-40B4-BE49-F238E27FC236}">
              <a16:creationId xmlns:a16="http://schemas.microsoft.com/office/drawing/2014/main" id="{4EC77997-E86D-7D8E-5517-F6E3B6DE740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379" name="Text Box 1">
          <a:extLst>
            <a:ext uri="{FF2B5EF4-FFF2-40B4-BE49-F238E27FC236}">
              <a16:creationId xmlns:a16="http://schemas.microsoft.com/office/drawing/2014/main" id="{51DC74C6-35FA-88C4-22B8-5ADA3F04391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0" name="Text Box 1">
          <a:extLst>
            <a:ext uri="{FF2B5EF4-FFF2-40B4-BE49-F238E27FC236}">
              <a16:creationId xmlns:a16="http://schemas.microsoft.com/office/drawing/2014/main" id="{3D3AF132-5557-48CD-7586-2910B7850A3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1" name="Text Box 2">
          <a:extLst>
            <a:ext uri="{FF2B5EF4-FFF2-40B4-BE49-F238E27FC236}">
              <a16:creationId xmlns:a16="http://schemas.microsoft.com/office/drawing/2014/main" id="{D85B79FE-F43F-AA00-42EE-65D3FE7F6F3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2" name="Text Box 1">
          <a:extLst>
            <a:ext uri="{FF2B5EF4-FFF2-40B4-BE49-F238E27FC236}">
              <a16:creationId xmlns:a16="http://schemas.microsoft.com/office/drawing/2014/main" id="{C2ECC296-A7A6-D243-6264-0D8E1B0D6C6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3" name="Text Box 2">
          <a:extLst>
            <a:ext uri="{FF2B5EF4-FFF2-40B4-BE49-F238E27FC236}">
              <a16:creationId xmlns:a16="http://schemas.microsoft.com/office/drawing/2014/main" id="{AFCCEBB2-0113-EC03-CDF8-9F4ADBFBF34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4" name="Text Box 1">
          <a:extLst>
            <a:ext uri="{FF2B5EF4-FFF2-40B4-BE49-F238E27FC236}">
              <a16:creationId xmlns:a16="http://schemas.microsoft.com/office/drawing/2014/main" id="{35A60C2F-0DB2-5AB3-7CCD-C99026BD522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5" name="Text Box 2">
          <a:extLst>
            <a:ext uri="{FF2B5EF4-FFF2-40B4-BE49-F238E27FC236}">
              <a16:creationId xmlns:a16="http://schemas.microsoft.com/office/drawing/2014/main" id="{CCFEE49A-0FB0-ABE0-75FF-85D4984FD3D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6" name="Text Box 1">
          <a:extLst>
            <a:ext uri="{FF2B5EF4-FFF2-40B4-BE49-F238E27FC236}">
              <a16:creationId xmlns:a16="http://schemas.microsoft.com/office/drawing/2014/main" id="{3806A573-1257-229C-E886-F4A56CCE7DD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7" name="Text Box 1">
          <a:extLst>
            <a:ext uri="{FF2B5EF4-FFF2-40B4-BE49-F238E27FC236}">
              <a16:creationId xmlns:a16="http://schemas.microsoft.com/office/drawing/2014/main" id="{4A553854-CAD2-365D-230C-EACEBB45BB0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8" name="Text Box 2">
          <a:extLst>
            <a:ext uri="{FF2B5EF4-FFF2-40B4-BE49-F238E27FC236}">
              <a16:creationId xmlns:a16="http://schemas.microsoft.com/office/drawing/2014/main" id="{29D5314E-BE9C-AC90-E5C8-CCFCFB1FAF4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89" name="Text Box 1">
          <a:extLst>
            <a:ext uri="{FF2B5EF4-FFF2-40B4-BE49-F238E27FC236}">
              <a16:creationId xmlns:a16="http://schemas.microsoft.com/office/drawing/2014/main" id="{2733972B-76B4-FFFC-EFFE-29A575DEDFD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0" name="Text Box 2">
          <a:extLst>
            <a:ext uri="{FF2B5EF4-FFF2-40B4-BE49-F238E27FC236}">
              <a16:creationId xmlns:a16="http://schemas.microsoft.com/office/drawing/2014/main" id="{B755F6CE-BF45-E0ED-F447-A1FBF25682F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1" name="Text Box 1">
          <a:extLst>
            <a:ext uri="{FF2B5EF4-FFF2-40B4-BE49-F238E27FC236}">
              <a16:creationId xmlns:a16="http://schemas.microsoft.com/office/drawing/2014/main" id="{822E467C-977C-AF08-C904-FFB28801459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2" name="Text Box 2">
          <a:extLst>
            <a:ext uri="{FF2B5EF4-FFF2-40B4-BE49-F238E27FC236}">
              <a16:creationId xmlns:a16="http://schemas.microsoft.com/office/drawing/2014/main" id="{EA55DE23-746A-3193-DB6F-10D779CD768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3" name="Text Box 1">
          <a:extLst>
            <a:ext uri="{FF2B5EF4-FFF2-40B4-BE49-F238E27FC236}">
              <a16:creationId xmlns:a16="http://schemas.microsoft.com/office/drawing/2014/main" id="{12BB295B-61E0-6BB7-145A-0CDCF89937D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4" name="Text Box 1">
          <a:extLst>
            <a:ext uri="{FF2B5EF4-FFF2-40B4-BE49-F238E27FC236}">
              <a16:creationId xmlns:a16="http://schemas.microsoft.com/office/drawing/2014/main" id="{5824EEFE-4311-F4C2-3E36-7871591D4B6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5" name="Text Box 2">
          <a:extLst>
            <a:ext uri="{FF2B5EF4-FFF2-40B4-BE49-F238E27FC236}">
              <a16:creationId xmlns:a16="http://schemas.microsoft.com/office/drawing/2014/main" id="{F2D82304-CEA1-21BA-C9D8-43DECC696B1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6" name="Text Box 1">
          <a:extLst>
            <a:ext uri="{FF2B5EF4-FFF2-40B4-BE49-F238E27FC236}">
              <a16:creationId xmlns:a16="http://schemas.microsoft.com/office/drawing/2014/main" id="{92BD4948-91EC-C00E-0C64-0451A381DA6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7" name="Text Box 2">
          <a:extLst>
            <a:ext uri="{FF2B5EF4-FFF2-40B4-BE49-F238E27FC236}">
              <a16:creationId xmlns:a16="http://schemas.microsoft.com/office/drawing/2014/main" id="{D5B9A71D-D7A4-5DC0-96B7-D252CB6953B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8" name="Text Box 1">
          <a:extLst>
            <a:ext uri="{FF2B5EF4-FFF2-40B4-BE49-F238E27FC236}">
              <a16:creationId xmlns:a16="http://schemas.microsoft.com/office/drawing/2014/main" id="{6381883E-AF65-2D4B-96D8-1F64993C7BE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399" name="Text Box 2">
          <a:extLst>
            <a:ext uri="{FF2B5EF4-FFF2-40B4-BE49-F238E27FC236}">
              <a16:creationId xmlns:a16="http://schemas.microsoft.com/office/drawing/2014/main" id="{3FF95A21-6A5C-0D09-7F04-411167C95BC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0" name="Text Box 1">
          <a:extLst>
            <a:ext uri="{FF2B5EF4-FFF2-40B4-BE49-F238E27FC236}">
              <a16:creationId xmlns:a16="http://schemas.microsoft.com/office/drawing/2014/main" id="{E01410E3-739C-691E-14F7-F1DDD768A48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1" name="Text Box 1">
          <a:extLst>
            <a:ext uri="{FF2B5EF4-FFF2-40B4-BE49-F238E27FC236}">
              <a16:creationId xmlns:a16="http://schemas.microsoft.com/office/drawing/2014/main" id="{CBCF6FBE-8AB7-A38E-4867-8F0B6ABBB8B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2" name="Text Box 2">
          <a:extLst>
            <a:ext uri="{FF2B5EF4-FFF2-40B4-BE49-F238E27FC236}">
              <a16:creationId xmlns:a16="http://schemas.microsoft.com/office/drawing/2014/main" id="{E4A131F6-59FC-8084-DD41-440D28125DB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3" name="Text Box 1">
          <a:extLst>
            <a:ext uri="{FF2B5EF4-FFF2-40B4-BE49-F238E27FC236}">
              <a16:creationId xmlns:a16="http://schemas.microsoft.com/office/drawing/2014/main" id="{0688DC73-29F2-0A86-B827-39DE9457FCF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4" name="Text Box 2">
          <a:extLst>
            <a:ext uri="{FF2B5EF4-FFF2-40B4-BE49-F238E27FC236}">
              <a16:creationId xmlns:a16="http://schemas.microsoft.com/office/drawing/2014/main" id="{0493307D-C1B4-9731-7517-7479D3A855C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5" name="Text Box 1">
          <a:extLst>
            <a:ext uri="{FF2B5EF4-FFF2-40B4-BE49-F238E27FC236}">
              <a16:creationId xmlns:a16="http://schemas.microsoft.com/office/drawing/2014/main" id="{115635C4-F4C1-6A17-DC3C-69A0EBDA3BF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6" name="Text Box 2">
          <a:extLst>
            <a:ext uri="{FF2B5EF4-FFF2-40B4-BE49-F238E27FC236}">
              <a16:creationId xmlns:a16="http://schemas.microsoft.com/office/drawing/2014/main" id="{10528313-0AAC-CE8A-FF5A-03AD7FC8288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07" name="Text Box 1">
          <a:extLst>
            <a:ext uri="{FF2B5EF4-FFF2-40B4-BE49-F238E27FC236}">
              <a16:creationId xmlns:a16="http://schemas.microsoft.com/office/drawing/2014/main" id="{19EF9237-C597-1FF1-3089-4428CCE8729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08" name="Text Box 1">
          <a:extLst>
            <a:ext uri="{FF2B5EF4-FFF2-40B4-BE49-F238E27FC236}">
              <a16:creationId xmlns:a16="http://schemas.microsoft.com/office/drawing/2014/main" id="{3BC69915-466D-364B-BA52-99BBB80BA05F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09" name="Text Box 2">
          <a:extLst>
            <a:ext uri="{FF2B5EF4-FFF2-40B4-BE49-F238E27FC236}">
              <a16:creationId xmlns:a16="http://schemas.microsoft.com/office/drawing/2014/main" id="{5BB9B0C3-FEBC-73A2-F13D-C35DEA63B8B3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10" name="Text Box 1">
          <a:extLst>
            <a:ext uri="{FF2B5EF4-FFF2-40B4-BE49-F238E27FC236}">
              <a16:creationId xmlns:a16="http://schemas.microsoft.com/office/drawing/2014/main" id="{E71940B9-8340-A9DE-0122-CF4325E439E9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11" name="Text Box 2">
          <a:extLst>
            <a:ext uri="{FF2B5EF4-FFF2-40B4-BE49-F238E27FC236}">
              <a16:creationId xmlns:a16="http://schemas.microsoft.com/office/drawing/2014/main" id="{1D418E36-9CDC-F33E-81EF-567D76E77D3C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12" name="Text Box 1">
          <a:extLst>
            <a:ext uri="{FF2B5EF4-FFF2-40B4-BE49-F238E27FC236}">
              <a16:creationId xmlns:a16="http://schemas.microsoft.com/office/drawing/2014/main" id="{113FD2C8-66A8-E9B0-33B1-8DA5BBE56574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13" name="Text Box 2">
          <a:extLst>
            <a:ext uri="{FF2B5EF4-FFF2-40B4-BE49-F238E27FC236}">
              <a16:creationId xmlns:a16="http://schemas.microsoft.com/office/drawing/2014/main" id="{1082F14D-D673-8645-9A6F-CA1A1CE822FE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104775</xdr:colOff>
      <xdr:row>23</xdr:row>
      <xdr:rowOff>95250</xdr:rowOff>
    </xdr:to>
    <xdr:sp macro="" textlink="">
      <xdr:nvSpPr>
        <xdr:cNvPr id="216414" name="Text Box 1">
          <a:extLst>
            <a:ext uri="{FF2B5EF4-FFF2-40B4-BE49-F238E27FC236}">
              <a16:creationId xmlns:a16="http://schemas.microsoft.com/office/drawing/2014/main" id="{48FF90FD-BA40-6D7E-CED9-296152BD282D}"/>
            </a:ext>
          </a:extLst>
        </xdr:cNvPr>
        <xdr:cNvSpPr txBox="1">
          <a:spLocks noChangeArrowheads="1"/>
        </xdr:cNvSpPr>
      </xdr:nvSpPr>
      <xdr:spPr bwMode="auto">
        <a:xfrm>
          <a:off x="5915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15" name="Text Box 1">
          <a:extLst>
            <a:ext uri="{FF2B5EF4-FFF2-40B4-BE49-F238E27FC236}">
              <a16:creationId xmlns:a16="http://schemas.microsoft.com/office/drawing/2014/main" id="{D266C2CA-8265-E54D-9DA3-A0A1D29544A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16" name="Text Box 2">
          <a:extLst>
            <a:ext uri="{FF2B5EF4-FFF2-40B4-BE49-F238E27FC236}">
              <a16:creationId xmlns:a16="http://schemas.microsoft.com/office/drawing/2014/main" id="{409F1F92-2CB3-C428-F23A-F9C4A1B9B43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17" name="Text Box 1">
          <a:extLst>
            <a:ext uri="{FF2B5EF4-FFF2-40B4-BE49-F238E27FC236}">
              <a16:creationId xmlns:a16="http://schemas.microsoft.com/office/drawing/2014/main" id="{CD0396AA-42E8-0378-6588-9FDEE1E8BA3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18" name="Text Box 2">
          <a:extLst>
            <a:ext uri="{FF2B5EF4-FFF2-40B4-BE49-F238E27FC236}">
              <a16:creationId xmlns:a16="http://schemas.microsoft.com/office/drawing/2014/main" id="{47113EDB-32A4-FAE7-9717-2EB4C09EC165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19" name="Text Box 1">
          <a:extLst>
            <a:ext uri="{FF2B5EF4-FFF2-40B4-BE49-F238E27FC236}">
              <a16:creationId xmlns:a16="http://schemas.microsoft.com/office/drawing/2014/main" id="{49174890-D7D3-951E-451A-4D6639AF060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0" name="Text Box 2">
          <a:extLst>
            <a:ext uri="{FF2B5EF4-FFF2-40B4-BE49-F238E27FC236}">
              <a16:creationId xmlns:a16="http://schemas.microsoft.com/office/drawing/2014/main" id="{C9D7FAE0-67A4-D855-E351-570AFAC80FD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1" name="Text Box 1">
          <a:extLst>
            <a:ext uri="{FF2B5EF4-FFF2-40B4-BE49-F238E27FC236}">
              <a16:creationId xmlns:a16="http://schemas.microsoft.com/office/drawing/2014/main" id="{2F9F2A72-D3A7-9FEC-D3F7-027106BAA5C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2" name="Text Box 1">
          <a:extLst>
            <a:ext uri="{FF2B5EF4-FFF2-40B4-BE49-F238E27FC236}">
              <a16:creationId xmlns:a16="http://schemas.microsoft.com/office/drawing/2014/main" id="{4C26B614-44B7-DBEB-1D84-3ACCAE93E5A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3" name="Text Box 2">
          <a:extLst>
            <a:ext uri="{FF2B5EF4-FFF2-40B4-BE49-F238E27FC236}">
              <a16:creationId xmlns:a16="http://schemas.microsoft.com/office/drawing/2014/main" id="{0365ADC6-892D-A7C0-DB48-5663ADA034F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4" name="Text Box 1">
          <a:extLst>
            <a:ext uri="{FF2B5EF4-FFF2-40B4-BE49-F238E27FC236}">
              <a16:creationId xmlns:a16="http://schemas.microsoft.com/office/drawing/2014/main" id="{A92A7D1F-6A25-3B98-6CEB-3BDEC97963D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5" name="Text Box 2">
          <a:extLst>
            <a:ext uri="{FF2B5EF4-FFF2-40B4-BE49-F238E27FC236}">
              <a16:creationId xmlns:a16="http://schemas.microsoft.com/office/drawing/2014/main" id="{2C0E3402-F28E-5B57-2D3A-B41441CEC84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6" name="Text Box 1">
          <a:extLst>
            <a:ext uri="{FF2B5EF4-FFF2-40B4-BE49-F238E27FC236}">
              <a16:creationId xmlns:a16="http://schemas.microsoft.com/office/drawing/2014/main" id="{667FA108-D40F-6DB0-6AA5-7D91A4123D1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7" name="Text Box 2">
          <a:extLst>
            <a:ext uri="{FF2B5EF4-FFF2-40B4-BE49-F238E27FC236}">
              <a16:creationId xmlns:a16="http://schemas.microsoft.com/office/drawing/2014/main" id="{B8CB8C6A-DDCC-8746-9DCF-ED2E1E785EB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28" name="Text Box 1">
          <a:extLst>
            <a:ext uri="{FF2B5EF4-FFF2-40B4-BE49-F238E27FC236}">
              <a16:creationId xmlns:a16="http://schemas.microsoft.com/office/drawing/2014/main" id="{4B1A3287-33E6-68B0-D330-314E041D22A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29" name="Text Box 1">
          <a:extLst>
            <a:ext uri="{FF2B5EF4-FFF2-40B4-BE49-F238E27FC236}">
              <a16:creationId xmlns:a16="http://schemas.microsoft.com/office/drawing/2014/main" id="{912931EE-E87A-A1D4-6438-6A4E930D061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0" name="Text Box 2">
          <a:extLst>
            <a:ext uri="{FF2B5EF4-FFF2-40B4-BE49-F238E27FC236}">
              <a16:creationId xmlns:a16="http://schemas.microsoft.com/office/drawing/2014/main" id="{CB9CA531-E33B-2335-B2B7-F08C36E08D8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1" name="Text Box 1">
          <a:extLst>
            <a:ext uri="{FF2B5EF4-FFF2-40B4-BE49-F238E27FC236}">
              <a16:creationId xmlns:a16="http://schemas.microsoft.com/office/drawing/2014/main" id="{82C7C535-3125-4511-6FF9-F3B4A8624A0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2" name="Text Box 2">
          <a:extLst>
            <a:ext uri="{FF2B5EF4-FFF2-40B4-BE49-F238E27FC236}">
              <a16:creationId xmlns:a16="http://schemas.microsoft.com/office/drawing/2014/main" id="{C6233566-3F3F-E456-695E-60AF1081F6C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3" name="Text Box 1">
          <a:extLst>
            <a:ext uri="{FF2B5EF4-FFF2-40B4-BE49-F238E27FC236}">
              <a16:creationId xmlns:a16="http://schemas.microsoft.com/office/drawing/2014/main" id="{FFBD319A-7B5A-D20B-7D21-020E72C5C89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4" name="Text Box 2">
          <a:extLst>
            <a:ext uri="{FF2B5EF4-FFF2-40B4-BE49-F238E27FC236}">
              <a16:creationId xmlns:a16="http://schemas.microsoft.com/office/drawing/2014/main" id="{D4E50873-BB5B-5EDC-0EC0-82919FB769C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35" name="Text Box 1">
          <a:extLst>
            <a:ext uri="{FF2B5EF4-FFF2-40B4-BE49-F238E27FC236}">
              <a16:creationId xmlns:a16="http://schemas.microsoft.com/office/drawing/2014/main" id="{C797E98E-5E08-370C-86B5-344A24E2385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36" name="Text Box 1">
          <a:extLst>
            <a:ext uri="{FF2B5EF4-FFF2-40B4-BE49-F238E27FC236}">
              <a16:creationId xmlns:a16="http://schemas.microsoft.com/office/drawing/2014/main" id="{07B7AC0B-EEA8-FC85-D722-73B1A7394BF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37" name="Text Box 2">
          <a:extLst>
            <a:ext uri="{FF2B5EF4-FFF2-40B4-BE49-F238E27FC236}">
              <a16:creationId xmlns:a16="http://schemas.microsoft.com/office/drawing/2014/main" id="{34684DCB-925B-124F-CA2C-2F5ED43E6B5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38" name="Text Box 1">
          <a:extLst>
            <a:ext uri="{FF2B5EF4-FFF2-40B4-BE49-F238E27FC236}">
              <a16:creationId xmlns:a16="http://schemas.microsoft.com/office/drawing/2014/main" id="{9B1261DC-34AD-4176-3C9C-08D219D21AF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39" name="Text Box 2">
          <a:extLst>
            <a:ext uri="{FF2B5EF4-FFF2-40B4-BE49-F238E27FC236}">
              <a16:creationId xmlns:a16="http://schemas.microsoft.com/office/drawing/2014/main" id="{AEF07029-0AE6-042E-1ED7-EAEB33F5572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40" name="Text Box 1">
          <a:extLst>
            <a:ext uri="{FF2B5EF4-FFF2-40B4-BE49-F238E27FC236}">
              <a16:creationId xmlns:a16="http://schemas.microsoft.com/office/drawing/2014/main" id="{F06249C9-30C4-6696-E353-8CB0F1903A42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41" name="Text Box 2">
          <a:extLst>
            <a:ext uri="{FF2B5EF4-FFF2-40B4-BE49-F238E27FC236}">
              <a16:creationId xmlns:a16="http://schemas.microsoft.com/office/drawing/2014/main" id="{FE300C14-355C-F9B0-ECE1-F99CB51703DA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42" name="Text Box 1">
          <a:extLst>
            <a:ext uri="{FF2B5EF4-FFF2-40B4-BE49-F238E27FC236}">
              <a16:creationId xmlns:a16="http://schemas.microsoft.com/office/drawing/2014/main" id="{8FC79AF6-69A7-3917-3FF7-67F20BB09F51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3" name="Text Box 1">
          <a:extLst>
            <a:ext uri="{FF2B5EF4-FFF2-40B4-BE49-F238E27FC236}">
              <a16:creationId xmlns:a16="http://schemas.microsoft.com/office/drawing/2014/main" id="{87EA7BFE-1D7F-DD6A-294C-DE395FFD1D1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4" name="Text Box 2">
          <a:extLst>
            <a:ext uri="{FF2B5EF4-FFF2-40B4-BE49-F238E27FC236}">
              <a16:creationId xmlns:a16="http://schemas.microsoft.com/office/drawing/2014/main" id="{017FD914-07F9-87BB-60CB-38A8A38E026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5" name="Text Box 1">
          <a:extLst>
            <a:ext uri="{FF2B5EF4-FFF2-40B4-BE49-F238E27FC236}">
              <a16:creationId xmlns:a16="http://schemas.microsoft.com/office/drawing/2014/main" id="{D8026799-B0CB-F146-D8EF-106CB31BB3B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6" name="Text Box 2">
          <a:extLst>
            <a:ext uri="{FF2B5EF4-FFF2-40B4-BE49-F238E27FC236}">
              <a16:creationId xmlns:a16="http://schemas.microsoft.com/office/drawing/2014/main" id="{D68B7197-C13F-6F93-EEE3-DF07884ABA7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7" name="Text Box 1">
          <a:extLst>
            <a:ext uri="{FF2B5EF4-FFF2-40B4-BE49-F238E27FC236}">
              <a16:creationId xmlns:a16="http://schemas.microsoft.com/office/drawing/2014/main" id="{65FF3FC7-5FA8-94FA-3319-C6C197D04FD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8" name="Text Box 2">
          <a:extLst>
            <a:ext uri="{FF2B5EF4-FFF2-40B4-BE49-F238E27FC236}">
              <a16:creationId xmlns:a16="http://schemas.microsoft.com/office/drawing/2014/main" id="{6B3549E2-F0DA-1BB3-7339-0DF77033443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49" name="Text Box 1">
          <a:extLst>
            <a:ext uri="{FF2B5EF4-FFF2-40B4-BE49-F238E27FC236}">
              <a16:creationId xmlns:a16="http://schemas.microsoft.com/office/drawing/2014/main" id="{7B090BFC-4322-5202-ADA1-A8E589AEB1E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0" name="Text Box 1">
          <a:extLst>
            <a:ext uri="{FF2B5EF4-FFF2-40B4-BE49-F238E27FC236}">
              <a16:creationId xmlns:a16="http://schemas.microsoft.com/office/drawing/2014/main" id="{CE77FBBD-C290-B597-5B0B-1CC0A54FC03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1" name="Text Box 2">
          <a:extLst>
            <a:ext uri="{FF2B5EF4-FFF2-40B4-BE49-F238E27FC236}">
              <a16:creationId xmlns:a16="http://schemas.microsoft.com/office/drawing/2014/main" id="{DC7A6536-2F20-A3C0-CDF7-04A86B159D3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2" name="Text Box 1">
          <a:extLst>
            <a:ext uri="{FF2B5EF4-FFF2-40B4-BE49-F238E27FC236}">
              <a16:creationId xmlns:a16="http://schemas.microsoft.com/office/drawing/2014/main" id="{9A5245DB-6BC5-3F2F-934A-B786280B0ED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3" name="Text Box 2">
          <a:extLst>
            <a:ext uri="{FF2B5EF4-FFF2-40B4-BE49-F238E27FC236}">
              <a16:creationId xmlns:a16="http://schemas.microsoft.com/office/drawing/2014/main" id="{B390C655-4779-344E-5555-3D847A84F3A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4" name="Text Box 1">
          <a:extLst>
            <a:ext uri="{FF2B5EF4-FFF2-40B4-BE49-F238E27FC236}">
              <a16:creationId xmlns:a16="http://schemas.microsoft.com/office/drawing/2014/main" id="{218EA468-4043-2C87-DE4C-3BEABED55A9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5" name="Text Box 2">
          <a:extLst>
            <a:ext uri="{FF2B5EF4-FFF2-40B4-BE49-F238E27FC236}">
              <a16:creationId xmlns:a16="http://schemas.microsoft.com/office/drawing/2014/main" id="{4EBDFF8F-99B7-6790-5920-717BDEF1200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56" name="Text Box 1">
          <a:extLst>
            <a:ext uri="{FF2B5EF4-FFF2-40B4-BE49-F238E27FC236}">
              <a16:creationId xmlns:a16="http://schemas.microsoft.com/office/drawing/2014/main" id="{F694C78B-D232-2491-EA10-5D1D0092254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57" name="Text Box 1">
          <a:extLst>
            <a:ext uri="{FF2B5EF4-FFF2-40B4-BE49-F238E27FC236}">
              <a16:creationId xmlns:a16="http://schemas.microsoft.com/office/drawing/2014/main" id="{FED7850F-5C2F-0E59-C84D-01D31C3078F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58" name="Text Box 2">
          <a:extLst>
            <a:ext uri="{FF2B5EF4-FFF2-40B4-BE49-F238E27FC236}">
              <a16:creationId xmlns:a16="http://schemas.microsoft.com/office/drawing/2014/main" id="{61655CD4-8178-2CFA-6D20-F3A8DE61D3E9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59" name="Text Box 1">
          <a:extLst>
            <a:ext uri="{FF2B5EF4-FFF2-40B4-BE49-F238E27FC236}">
              <a16:creationId xmlns:a16="http://schemas.microsoft.com/office/drawing/2014/main" id="{A0255B11-FBCB-3432-4E8F-2F52CFFD5CA4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60" name="Text Box 2">
          <a:extLst>
            <a:ext uri="{FF2B5EF4-FFF2-40B4-BE49-F238E27FC236}">
              <a16:creationId xmlns:a16="http://schemas.microsoft.com/office/drawing/2014/main" id="{0CF34C2D-2DCD-8FDB-3826-7A21E50BDF4E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61" name="Text Box 1">
          <a:extLst>
            <a:ext uri="{FF2B5EF4-FFF2-40B4-BE49-F238E27FC236}">
              <a16:creationId xmlns:a16="http://schemas.microsoft.com/office/drawing/2014/main" id="{7CDDF6CE-048C-D70C-2A2C-72F700A98437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62" name="Text Box 2">
          <a:extLst>
            <a:ext uri="{FF2B5EF4-FFF2-40B4-BE49-F238E27FC236}">
              <a16:creationId xmlns:a16="http://schemas.microsoft.com/office/drawing/2014/main" id="{2CB38A6D-7C0A-0F42-9F4F-58F2A844CA53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63" name="Text Box 1">
          <a:extLst>
            <a:ext uri="{FF2B5EF4-FFF2-40B4-BE49-F238E27FC236}">
              <a16:creationId xmlns:a16="http://schemas.microsoft.com/office/drawing/2014/main" id="{001322A3-9870-C839-71A2-F518AC5F361C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4" name="Text Box 1">
          <a:extLst>
            <a:ext uri="{FF2B5EF4-FFF2-40B4-BE49-F238E27FC236}">
              <a16:creationId xmlns:a16="http://schemas.microsoft.com/office/drawing/2014/main" id="{DA35E33E-A7F2-2F8A-B705-D6D51CE6373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5" name="Text Box 2">
          <a:extLst>
            <a:ext uri="{FF2B5EF4-FFF2-40B4-BE49-F238E27FC236}">
              <a16:creationId xmlns:a16="http://schemas.microsoft.com/office/drawing/2014/main" id="{7C764FDA-01CB-ED6E-D18F-E170C7FD97F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6" name="Text Box 1">
          <a:extLst>
            <a:ext uri="{FF2B5EF4-FFF2-40B4-BE49-F238E27FC236}">
              <a16:creationId xmlns:a16="http://schemas.microsoft.com/office/drawing/2014/main" id="{61F5FE40-DA9E-54E0-93E0-BC4B7640ABB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7" name="Text Box 2">
          <a:extLst>
            <a:ext uri="{FF2B5EF4-FFF2-40B4-BE49-F238E27FC236}">
              <a16:creationId xmlns:a16="http://schemas.microsoft.com/office/drawing/2014/main" id="{1BF97FE6-B0A1-A065-D5A4-997454E0894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8" name="Text Box 1">
          <a:extLst>
            <a:ext uri="{FF2B5EF4-FFF2-40B4-BE49-F238E27FC236}">
              <a16:creationId xmlns:a16="http://schemas.microsoft.com/office/drawing/2014/main" id="{7B2E33FC-9240-CA81-C409-3DBB55EF342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69" name="Text Box 2">
          <a:extLst>
            <a:ext uri="{FF2B5EF4-FFF2-40B4-BE49-F238E27FC236}">
              <a16:creationId xmlns:a16="http://schemas.microsoft.com/office/drawing/2014/main" id="{A4F4B725-5DCF-CBFC-FEDF-3AFB01F067B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0" name="Text Box 1">
          <a:extLst>
            <a:ext uri="{FF2B5EF4-FFF2-40B4-BE49-F238E27FC236}">
              <a16:creationId xmlns:a16="http://schemas.microsoft.com/office/drawing/2014/main" id="{79AC37B5-A38D-C0DF-4E45-692B2964264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1" name="Text Box 1">
          <a:extLst>
            <a:ext uri="{FF2B5EF4-FFF2-40B4-BE49-F238E27FC236}">
              <a16:creationId xmlns:a16="http://schemas.microsoft.com/office/drawing/2014/main" id="{BFC0D107-D679-EC97-4C61-C3BCB7D2788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2" name="Text Box 2">
          <a:extLst>
            <a:ext uri="{FF2B5EF4-FFF2-40B4-BE49-F238E27FC236}">
              <a16:creationId xmlns:a16="http://schemas.microsoft.com/office/drawing/2014/main" id="{FB9F936C-40D3-A026-231F-40BA3439EB6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3" name="Text Box 1">
          <a:extLst>
            <a:ext uri="{FF2B5EF4-FFF2-40B4-BE49-F238E27FC236}">
              <a16:creationId xmlns:a16="http://schemas.microsoft.com/office/drawing/2014/main" id="{937C1B71-4218-2D79-FA68-4A583DE335D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4" name="Text Box 2">
          <a:extLst>
            <a:ext uri="{FF2B5EF4-FFF2-40B4-BE49-F238E27FC236}">
              <a16:creationId xmlns:a16="http://schemas.microsoft.com/office/drawing/2014/main" id="{0B565820-A0F5-4C64-CCF1-9D32CB130B5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5" name="Text Box 1">
          <a:extLst>
            <a:ext uri="{FF2B5EF4-FFF2-40B4-BE49-F238E27FC236}">
              <a16:creationId xmlns:a16="http://schemas.microsoft.com/office/drawing/2014/main" id="{54104B9A-4160-68E8-673E-9607553E229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6" name="Text Box 2">
          <a:extLst>
            <a:ext uri="{FF2B5EF4-FFF2-40B4-BE49-F238E27FC236}">
              <a16:creationId xmlns:a16="http://schemas.microsoft.com/office/drawing/2014/main" id="{5D59B94B-50D8-6D34-2195-C3B6FF6BC84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7" name="Text Box 1">
          <a:extLst>
            <a:ext uri="{FF2B5EF4-FFF2-40B4-BE49-F238E27FC236}">
              <a16:creationId xmlns:a16="http://schemas.microsoft.com/office/drawing/2014/main" id="{F476471E-C89D-93F6-FA48-6B9227287DA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8" name="Text Box 1">
          <a:extLst>
            <a:ext uri="{FF2B5EF4-FFF2-40B4-BE49-F238E27FC236}">
              <a16:creationId xmlns:a16="http://schemas.microsoft.com/office/drawing/2014/main" id="{6A0253DA-1246-1827-8B35-3384590BAEE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79" name="Text Box 2">
          <a:extLst>
            <a:ext uri="{FF2B5EF4-FFF2-40B4-BE49-F238E27FC236}">
              <a16:creationId xmlns:a16="http://schemas.microsoft.com/office/drawing/2014/main" id="{83121DC0-1B17-B46B-2B85-E0174250C9E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80" name="Text Box 1">
          <a:extLst>
            <a:ext uri="{FF2B5EF4-FFF2-40B4-BE49-F238E27FC236}">
              <a16:creationId xmlns:a16="http://schemas.microsoft.com/office/drawing/2014/main" id="{F56CD57F-6A0E-F8E1-2AB0-A4625AFF3B6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81" name="Text Box 2">
          <a:extLst>
            <a:ext uri="{FF2B5EF4-FFF2-40B4-BE49-F238E27FC236}">
              <a16:creationId xmlns:a16="http://schemas.microsoft.com/office/drawing/2014/main" id="{D345623C-C2D9-73C2-77EC-E2B12A42BE6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82" name="Text Box 1">
          <a:extLst>
            <a:ext uri="{FF2B5EF4-FFF2-40B4-BE49-F238E27FC236}">
              <a16:creationId xmlns:a16="http://schemas.microsoft.com/office/drawing/2014/main" id="{CD0F372C-06FE-3CC0-80AB-BBD88C802AE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83" name="Text Box 2">
          <a:extLst>
            <a:ext uri="{FF2B5EF4-FFF2-40B4-BE49-F238E27FC236}">
              <a16:creationId xmlns:a16="http://schemas.microsoft.com/office/drawing/2014/main" id="{EA80972E-4B65-9163-56E9-E95F1407DE7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84" name="Text Box 1">
          <a:extLst>
            <a:ext uri="{FF2B5EF4-FFF2-40B4-BE49-F238E27FC236}">
              <a16:creationId xmlns:a16="http://schemas.microsoft.com/office/drawing/2014/main" id="{698DBF92-D92C-DECD-B35F-4234B3C2C62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85" name="Text Box 1">
          <a:extLst>
            <a:ext uri="{FF2B5EF4-FFF2-40B4-BE49-F238E27FC236}">
              <a16:creationId xmlns:a16="http://schemas.microsoft.com/office/drawing/2014/main" id="{5DC9AB07-449F-EA4A-8572-52E3CD4B0D5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86" name="Text Box 2">
          <a:extLst>
            <a:ext uri="{FF2B5EF4-FFF2-40B4-BE49-F238E27FC236}">
              <a16:creationId xmlns:a16="http://schemas.microsoft.com/office/drawing/2014/main" id="{405089D0-71BB-E56D-DD30-49320437D8E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87" name="Text Box 1">
          <a:extLst>
            <a:ext uri="{FF2B5EF4-FFF2-40B4-BE49-F238E27FC236}">
              <a16:creationId xmlns:a16="http://schemas.microsoft.com/office/drawing/2014/main" id="{6DE15C1E-65DA-D022-E1B5-47818E25EDD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88" name="Text Box 2">
          <a:extLst>
            <a:ext uri="{FF2B5EF4-FFF2-40B4-BE49-F238E27FC236}">
              <a16:creationId xmlns:a16="http://schemas.microsoft.com/office/drawing/2014/main" id="{ED91C6EA-9B0B-3B22-2C2A-04733C00B99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89" name="Text Box 1">
          <a:extLst>
            <a:ext uri="{FF2B5EF4-FFF2-40B4-BE49-F238E27FC236}">
              <a16:creationId xmlns:a16="http://schemas.microsoft.com/office/drawing/2014/main" id="{6A530D21-2D42-EF20-B1BE-B1594DC7603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90" name="Text Box 2">
          <a:extLst>
            <a:ext uri="{FF2B5EF4-FFF2-40B4-BE49-F238E27FC236}">
              <a16:creationId xmlns:a16="http://schemas.microsoft.com/office/drawing/2014/main" id="{71D558BD-CB8F-9A18-E9B3-A5C09D5D07B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491" name="Text Box 1">
          <a:extLst>
            <a:ext uri="{FF2B5EF4-FFF2-40B4-BE49-F238E27FC236}">
              <a16:creationId xmlns:a16="http://schemas.microsoft.com/office/drawing/2014/main" id="{7AC7C087-3FA5-7EF4-B9ED-B4F39A308656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2" name="Text Box 1">
          <a:extLst>
            <a:ext uri="{FF2B5EF4-FFF2-40B4-BE49-F238E27FC236}">
              <a16:creationId xmlns:a16="http://schemas.microsoft.com/office/drawing/2014/main" id="{16641F35-3C31-E825-43CF-774BA100CC2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3" name="Text Box 2">
          <a:extLst>
            <a:ext uri="{FF2B5EF4-FFF2-40B4-BE49-F238E27FC236}">
              <a16:creationId xmlns:a16="http://schemas.microsoft.com/office/drawing/2014/main" id="{24BC890E-D696-5D2C-71D9-6A97D1D7106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4" name="Text Box 1">
          <a:extLst>
            <a:ext uri="{FF2B5EF4-FFF2-40B4-BE49-F238E27FC236}">
              <a16:creationId xmlns:a16="http://schemas.microsoft.com/office/drawing/2014/main" id="{731AA0EB-9018-52AE-3BCB-A5336871C38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5" name="Text Box 2">
          <a:extLst>
            <a:ext uri="{FF2B5EF4-FFF2-40B4-BE49-F238E27FC236}">
              <a16:creationId xmlns:a16="http://schemas.microsoft.com/office/drawing/2014/main" id="{23A90105-B773-4856-F577-C593590E69F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6" name="Text Box 1">
          <a:extLst>
            <a:ext uri="{FF2B5EF4-FFF2-40B4-BE49-F238E27FC236}">
              <a16:creationId xmlns:a16="http://schemas.microsoft.com/office/drawing/2014/main" id="{29BA430F-3D75-0FCB-E181-987177D2A76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7" name="Text Box 2">
          <a:extLst>
            <a:ext uri="{FF2B5EF4-FFF2-40B4-BE49-F238E27FC236}">
              <a16:creationId xmlns:a16="http://schemas.microsoft.com/office/drawing/2014/main" id="{BF6EB909-6725-D231-C629-AE04FF2E23A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8" name="Text Box 1">
          <a:extLst>
            <a:ext uri="{FF2B5EF4-FFF2-40B4-BE49-F238E27FC236}">
              <a16:creationId xmlns:a16="http://schemas.microsoft.com/office/drawing/2014/main" id="{882D4276-34C8-F9F6-D146-AB7453FAB6A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499" name="Text Box 1">
          <a:extLst>
            <a:ext uri="{FF2B5EF4-FFF2-40B4-BE49-F238E27FC236}">
              <a16:creationId xmlns:a16="http://schemas.microsoft.com/office/drawing/2014/main" id="{27A252F0-064E-1CBE-0366-BBC48964D12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0" name="Text Box 2">
          <a:extLst>
            <a:ext uri="{FF2B5EF4-FFF2-40B4-BE49-F238E27FC236}">
              <a16:creationId xmlns:a16="http://schemas.microsoft.com/office/drawing/2014/main" id="{F5592B52-01BC-254A-87A8-08A1A768366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1" name="Text Box 1">
          <a:extLst>
            <a:ext uri="{FF2B5EF4-FFF2-40B4-BE49-F238E27FC236}">
              <a16:creationId xmlns:a16="http://schemas.microsoft.com/office/drawing/2014/main" id="{48A95D1C-4641-3F3A-4BEF-56E3F37447C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2" name="Text Box 2">
          <a:extLst>
            <a:ext uri="{FF2B5EF4-FFF2-40B4-BE49-F238E27FC236}">
              <a16:creationId xmlns:a16="http://schemas.microsoft.com/office/drawing/2014/main" id="{69A33314-854F-001A-90E8-ACC3A29032B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3" name="Text Box 1">
          <a:extLst>
            <a:ext uri="{FF2B5EF4-FFF2-40B4-BE49-F238E27FC236}">
              <a16:creationId xmlns:a16="http://schemas.microsoft.com/office/drawing/2014/main" id="{6261072C-A482-F336-7E2A-47D39FA22F9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4" name="Text Box 2">
          <a:extLst>
            <a:ext uri="{FF2B5EF4-FFF2-40B4-BE49-F238E27FC236}">
              <a16:creationId xmlns:a16="http://schemas.microsoft.com/office/drawing/2014/main" id="{89E5DD4D-1228-390D-A42E-936213DE003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5" name="Text Box 1">
          <a:extLst>
            <a:ext uri="{FF2B5EF4-FFF2-40B4-BE49-F238E27FC236}">
              <a16:creationId xmlns:a16="http://schemas.microsoft.com/office/drawing/2014/main" id="{CED80B7B-BEC9-109D-6755-C7E2A4A8BCA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6" name="Text Box 1">
          <a:extLst>
            <a:ext uri="{FF2B5EF4-FFF2-40B4-BE49-F238E27FC236}">
              <a16:creationId xmlns:a16="http://schemas.microsoft.com/office/drawing/2014/main" id="{D9F5DEB0-7C70-491E-7064-CBDA61A5339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7" name="Text Box 2">
          <a:extLst>
            <a:ext uri="{FF2B5EF4-FFF2-40B4-BE49-F238E27FC236}">
              <a16:creationId xmlns:a16="http://schemas.microsoft.com/office/drawing/2014/main" id="{7325D9B4-1278-FAF1-12A0-4475F7527F4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8" name="Text Box 1">
          <a:extLst>
            <a:ext uri="{FF2B5EF4-FFF2-40B4-BE49-F238E27FC236}">
              <a16:creationId xmlns:a16="http://schemas.microsoft.com/office/drawing/2014/main" id="{57323F9C-EE31-968D-05ED-CCCF88E81C9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09" name="Text Box 2">
          <a:extLst>
            <a:ext uri="{FF2B5EF4-FFF2-40B4-BE49-F238E27FC236}">
              <a16:creationId xmlns:a16="http://schemas.microsoft.com/office/drawing/2014/main" id="{DB31C951-B6F3-2EA2-0522-D77DFB25B4A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0" name="Text Box 1">
          <a:extLst>
            <a:ext uri="{FF2B5EF4-FFF2-40B4-BE49-F238E27FC236}">
              <a16:creationId xmlns:a16="http://schemas.microsoft.com/office/drawing/2014/main" id="{8A63041A-F92C-964C-FE5E-63D73EB9092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1" name="Text Box 2">
          <a:extLst>
            <a:ext uri="{FF2B5EF4-FFF2-40B4-BE49-F238E27FC236}">
              <a16:creationId xmlns:a16="http://schemas.microsoft.com/office/drawing/2014/main" id="{56207CDF-4542-9995-9374-19BE85F8F56C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2" name="Text Box 1">
          <a:extLst>
            <a:ext uri="{FF2B5EF4-FFF2-40B4-BE49-F238E27FC236}">
              <a16:creationId xmlns:a16="http://schemas.microsoft.com/office/drawing/2014/main" id="{00A3A948-293C-9B22-4A76-92271A54000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3" name="Text Box 1">
          <a:extLst>
            <a:ext uri="{FF2B5EF4-FFF2-40B4-BE49-F238E27FC236}">
              <a16:creationId xmlns:a16="http://schemas.microsoft.com/office/drawing/2014/main" id="{46985326-9079-29FA-4E67-ADBE732F490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4" name="Text Box 2">
          <a:extLst>
            <a:ext uri="{FF2B5EF4-FFF2-40B4-BE49-F238E27FC236}">
              <a16:creationId xmlns:a16="http://schemas.microsoft.com/office/drawing/2014/main" id="{558D5C80-D596-038A-777A-34FFBECEA83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5" name="Text Box 1">
          <a:extLst>
            <a:ext uri="{FF2B5EF4-FFF2-40B4-BE49-F238E27FC236}">
              <a16:creationId xmlns:a16="http://schemas.microsoft.com/office/drawing/2014/main" id="{05BA1E00-361C-AD5D-9145-044F95C199D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6" name="Text Box 2">
          <a:extLst>
            <a:ext uri="{FF2B5EF4-FFF2-40B4-BE49-F238E27FC236}">
              <a16:creationId xmlns:a16="http://schemas.microsoft.com/office/drawing/2014/main" id="{173F5C05-1C1B-156A-5F60-63016703B8D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7" name="Text Box 1">
          <a:extLst>
            <a:ext uri="{FF2B5EF4-FFF2-40B4-BE49-F238E27FC236}">
              <a16:creationId xmlns:a16="http://schemas.microsoft.com/office/drawing/2014/main" id="{DD660FCE-C251-4B2A-B684-494B9FC185C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8" name="Text Box 2">
          <a:extLst>
            <a:ext uri="{FF2B5EF4-FFF2-40B4-BE49-F238E27FC236}">
              <a16:creationId xmlns:a16="http://schemas.microsoft.com/office/drawing/2014/main" id="{66DC21C1-CE2E-3368-46FB-03A20638888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19" name="Text Box 1">
          <a:extLst>
            <a:ext uri="{FF2B5EF4-FFF2-40B4-BE49-F238E27FC236}">
              <a16:creationId xmlns:a16="http://schemas.microsoft.com/office/drawing/2014/main" id="{B2F8E402-C3E2-8BD8-831D-81154E3E54A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0" name="Text Box 1">
          <a:extLst>
            <a:ext uri="{FF2B5EF4-FFF2-40B4-BE49-F238E27FC236}">
              <a16:creationId xmlns:a16="http://schemas.microsoft.com/office/drawing/2014/main" id="{A881B85D-F089-7126-60CB-91218609CC8B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1" name="Text Box 2">
          <a:extLst>
            <a:ext uri="{FF2B5EF4-FFF2-40B4-BE49-F238E27FC236}">
              <a16:creationId xmlns:a16="http://schemas.microsoft.com/office/drawing/2014/main" id="{812BFFA2-829C-3BEF-2932-A78498CF24CD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2" name="Text Box 1">
          <a:extLst>
            <a:ext uri="{FF2B5EF4-FFF2-40B4-BE49-F238E27FC236}">
              <a16:creationId xmlns:a16="http://schemas.microsoft.com/office/drawing/2014/main" id="{2459F3FF-F7AE-42BB-A4EF-F76F33FA458E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3" name="Text Box 2">
          <a:extLst>
            <a:ext uri="{FF2B5EF4-FFF2-40B4-BE49-F238E27FC236}">
              <a16:creationId xmlns:a16="http://schemas.microsoft.com/office/drawing/2014/main" id="{665C58D0-8940-52B6-4C71-C08CBB3D4FF0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4" name="Text Box 1">
          <a:extLst>
            <a:ext uri="{FF2B5EF4-FFF2-40B4-BE49-F238E27FC236}">
              <a16:creationId xmlns:a16="http://schemas.microsoft.com/office/drawing/2014/main" id="{6E78A6C8-1F70-0A9F-5BEB-15E9F31ABBFE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5" name="Text Box 2">
          <a:extLst>
            <a:ext uri="{FF2B5EF4-FFF2-40B4-BE49-F238E27FC236}">
              <a16:creationId xmlns:a16="http://schemas.microsoft.com/office/drawing/2014/main" id="{38495828-FC72-90DF-5FEC-6708F0330BD8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104775</xdr:colOff>
      <xdr:row>23</xdr:row>
      <xdr:rowOff>95250</xdr:rowOff>
    </xdr:to>
    <xdr:sp macro="" textlink="">
      <xdr:nvSpPr>
        <xdr:cNvPr id="216526" name="Text Box 1">
          <a:extLst>
            <a:ext uri="{FF2B5EF4-FFF2-40B4-BE49-F238E27FC236}">
              <a16:creationId xmlns:a16="http://schemas.microsoft.com/office/drawing/2014/main" id="{DBB4FED9-4D34-32AC-1D91-2921BBAF525F}"/>
            </a:ext>
          </a:extLst>
        </xdr:cNvPr>
        <xdr:cNvSpPr txBox="1">
          <a:spLocks noChangeArrowheads="1"/>
        </xdr:cNvSpPr>
      </xdr:nvSpPr>
      <xdr:spPr bwMode="auto">
        <a:xfrm>
          <a:off x="3629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27" name="Text Box 1">
          <a:extLst>
            <a:ext uri="{FF2B5EF4-FFF2-40B4-BE49-F238E27FC236}">
              <a16:creationId xmlns:a16="http://schemas.microsoft.com/office/drawing/2014/main" id="{66FEA451-A853-E3AD-8C4B-F8419FFFF07B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28" name="Text Box 2">
          <a:extLst>
            <a:ext uri="{FF2B5EF4-FFF2-40B4-BE49-F238E27FC236}">
              <a16:creationId xmlns:a16="http://schemas.microsoft.com/office/drawing/2014/main" id="{78DE7422-3D39-F1D4-EA74-2540ACEAFA7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29" name="Text Box 1">
          <a:extLst>
            <a:ext uri="{FF2B5EF4-FFF2-40B4-BE49-F238E27FC236}">
              <a16:creationId xmlns:a16="http://schemas.microsoft.com/office/drawing/2014/main" id="{62FB384C-318C-5973-CEFE-8419F90B556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0" name="Text Box 2">
          <a:extLst>
            <a:ext uri="{FF2B5EF4-FFF2-40B4-BE49-F238E27FC236}">
              <a16:creationId xmlns:a16="http://schemas.microsoft.com/office/drawing/2014/main" id="{46EA5789-0969-AA90-B3C0-EDF7F580F23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1" name="Text Box 1">
          <a:extLst>
            <a:ext uri="{FF2B5EF4-FFF2-40B4-BE49-F238E27FC236}">
              <a16:creationId xmlns:a16="http://schemas.microsoft.com/office/drawing/2014/main" id="{7181A6A9-0B91-8546-863E-2FB0BB1E4E2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2" name="Text Box 2">
          <a:extLst>
            <a:ext uri="{FF2B5EF4-FFF2-40B4-BE49-F238E27FC236}">
              <a16:creationId xmlns:a16="http://schemas.microsoft.com/office/drawing/2014/main" id="{D205D134-04E9-87B4-E1F9-A5B2373B682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3" name="Text Box 1">
          <a:extLst>
            <a:ext uri="{FF2B5EF4-FFF2-40B4-BE49-F238E27FC236}">
              <a16:creationId xmlns:a16="http://schemas.microsoft.com/office/drawing/2014/main" id="{BA57C345-7103-C57B-BCB8-2BC3FDAA859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4" name="Text Box 1">
          <a:extLst>
            <a:ext uri="{FF2B5EF4-FFF2-40B4-BE49-F238E27FC236}">
              <a16:creationId xmlns:a16="http://schemas.microsoft.com/office/drawing/2014/main" id="{4079400B-9C7A-E9C9-4B3E-96FA2EB2C352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5" name="Text Box 2">
          <a:extLst>
            <a:ext uri="{FF2B5EF4-FFF2-40B4-BE49-F238E27FC236}">
              <a16:creationId xmlns:a16="http://schemas.microsoft.com/office/drawing/2014/main" id="{FE882800-C044-AF75-5072-69AF551E0C47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6" name="Text Box 1">
          <a:extLst>
            <a:ext uri="{FF2B5EF4-FFF2-40B4-BE49-F238E27FC236}">
              <a16:creationId xmlns:a16="http://schemas.microsoft.com/office/drawing/2014/main" id="{B3E39E02-B810-DF39-DE9E-8F748A69095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7" name="Text Box 2">
          <a:extLst>
            <a:ext uri="{FF2B5EF4-FFF2-40B4-BE49-F238E27FC236}">
              <a16:creationId xmlns:a16="http://schemas.microsoft.com/office/drawing/2014/main" id="{781E8216-20BA-99E2-4F07-0A41F9EDB7D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8" name="Text Box 1">
          <a:extLst>
            <a:ext uri="{FF2B5EF4-FFF2-40B4-BE49-F238E27FC236}">
              <a16:creationId xmlns:a16="http://schemas.microsoft.com/office/drawing/2014/main" id="{6C434AB9-7AD7-8AE8-7FCC-8E933859742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39" name="Text Box 2">
          <a:extLst>
            <a:ext uri="{FF2B5EF4-FFF2-40B4-BE49-F238E27FC236}">
              <a16:creationId xmlns:a16="http://schemas.microsoft.com/office/drawing/2014/main" id="{0F254D5A-84C9-989C-C9AE-25952910325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0" name="Text Box 1">
          <a:extLst>
            <a:ext uri="{FF2B5EF4-FFF2-40B4-BE49-F238E27FC236}">
              <a16:creationId xmlns:a16="http://schemas.microsoft.com/office/drawing/2014/main" id="{2FBC5FAC-F53C-E143-B0A0-2BAA32AE072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1" name="Text Box 1">
          <a:extLst>
            <a:ext uri="{FF2B5EF4-FFF2-40B4-BE49-F238E27FC236}">
              <a16:creationId xmlns:a16="http://schemas.microsoft.com/office/drawing/2014/main" id="{EDFB37D4-919C-6982-7FA7-62920320FE4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2" name="Text Box 2">
          <a:extLst>
            <a:ext uri="{FF2B5EF4-FFF2-40B4-BE49-F238E27FC236}">
              <a16:creationId xmlns:a16="http://schemas.microsoft.com/office/drawing/2014/main" id="{518B46EF-2F8E-82BF-ED87-B0AB13B43DFF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3" name="Text Box 1">
          <a:extLst>
            <a:ext uri="{FF2B5EF4-FFF2-40B4-BE49-F238E27FC236}">
              <a16:creationId xmlns:a16="http://schemas.microsoft.com/office/drawing/2014/main" id="{BAC42B86-E41E-3098-B3D8-6FF72216253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4" name="Text Box 2">
          <a:extLst>
            <a:ext uri="{FF2B5EF4-FFF2-40B4-BE49-F238E27FC236}">
              <a16:creationId xmlns:a16="http://schemas.microsoft.com/office/drawing/2014/main" id="{59BE9BE4-2E17-87B2-BEB9-68E7C23609A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5" name="Text Box 1">
          <a:extLst>
            <a:ext uri="{FF2B5EF4-FFF2-40B4-BE49-F238E27FC236}">
              <a16:creationId xmlns:a16="http://schemas.microsoft.com/office/drawing/2014/main" id="{C6E79A8C-51B4-DC91-2C27-4D7A1A6E592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6" name="Text Box 2">
          <a:extLst>
            <a:ext uri="{FF2B5EF4-FFF2-40B4-BE49-F238E27FC236}">
              <a16:creationId xmlns:a16="http://schemas.microsoft.com/office/drawing/2014/main" id="{942055D7-F380-9323-977F-C4823E1B6E49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7" name="Text Box 1">
          <a:extLst>
            <a:ext uri="{FF2B5EF4-FFF2-40B4-BE49-F238E27FC236}">
              <a16:creationId xmlns:a16="http://schemas.microsoft.com/office/drawing/2014/main" id="{98BDDB77-7813-98E9-4322-44699737D83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8" name="Text Box 1">
          <a:extLst>
            <a:ext uri="{FF2B5EF4-FFF2-40B4-BE49-F238E27FC236}">
              <a16:creationId xmlns:a16="http://schemas.microsoft.com/office/drawing/2014/main" id="{D4FE8184-1BBE-4E6D-9584-982399DDCBB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49" name="Text Box 2">
          <a:extLst>
            <a:ext uri="{FF2B5EF4-FFF2-40B4-BE49-F238E27FC236}">
              <a16:creationId xmlns:a16="http://schemas.microsoft.com/office/drawing/2014/main" id="{D88E257D-C21B-4B6F-6B6C-3703F1825730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0" name="Text Box 1">
          <a:extLst>
            <a:ext uri="{FF2B5EF4-FFF2-40B4-BE49-F238E27FC236}">
              <a16:creationId xmlns:a16="http://schemas.microsoft.com/office/drawing/2014/main" id="{0E04DE61-68FF-7F53-8DC4-CEC985D1A378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1" name="Text Box 2">
          <a:extLst>
            <a:ext uri="{FF2B5EF4-FFF2-40B4-BE49-F238E27FC236}">
              <a16:creationId xmlns:a16="http://schemas.microsoft.com/office/drawing/2014/main" id="{C17DF5E0-81E3-3E54-73A7-1D0BE829E275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2" name="Text Box 1">
          <a:extLst>
            <a:ext uri="{FF2B5EF4-FFF2-40B4-BE49-F238E27FC236}">
              <a16:creationId xmlns:a16="http://schemas.microsoft.com/office/drawing/2014/main" id="{8A3475AC-80D8-6FC0-7FA2-DCD94AA324DD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3" name="Text Box 2">
          <a:extLst>
            <a:ext uri="{FF2B5EF4-FFF2-40B4-BE49-F238E27FC236}">
              <a16:creationId xmlns:a16="http://schemas.microsoft.com/office/drawing/2014/main" id="{AB164AB4-C947-8B03-4668-5F819003189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4" name="Text Box 1">
          <a:extLst>
            <a:ext uri="{FF2B5EF4-FFF2-40B4-BE49-F238E27FC236}">
              <a16:creationId xmlns:a16="http://schemas.microsoft.com/office/drawing/2014/main" id="{AEC2D36F-02F5-C5D9-231B-8DF10B1D0AF1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5" name="Text Box 1">
          <a:extLst>
            <a:ext uri="{FF2B5EF4-FFF2-40B4-BE49-F238E27FC236}">
              <a16:creationId xmlns:a16="http://schemas.microsoft.com/office/drawing/2014/main" id="{FD49B53F-C6D6-5B2C-563F-BFDB2B69018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6" name="Text Box 2">
          <a:extLst>
            <a:ext uri="{FF2B5EF4-FFF2-40B4-BE49-F238E27FC236}">
              <a16:creationId xmlns:a16="http://schemas.microsoft.com/office/drawing/2014/main" id="{D2A08B45-8E02-8CEA-836C-90D4AF3E0F46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7" name="Text Box 1">
          <a:extLst>
            <a:ext uri="{FF2B5EF4-FFF2-40B4-BE49-F238E27FC236}">
              <a16:creationId xmlns:a16="http://schemas.microsoft.com/office/drawing/2014/main" id="{4CB55DDD-8857-3FA3-B65E-AC84FA986EA4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8" name="Text Box 2">
          <a:extLst>
            <a:ext uri="{FF2B5EF4-FFF2-40B4-BE49-F238E27FC236}">
              <a16:creationId xmlns:a16="http://schemas.microsoft.com/office/drawing/2014/main" id="{C688426B-2C00-C73E-1A71-55EFAB40FB6E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59" name="Text Box 1">
          <a:extLst>
            <a:ext uri="{FF2B5EF4-FFF2-40B4-BE49-F238E27FC236}">
              <a16:creationId xmlns:a16="http://schemas.microsoft.com/office/drawing/2014/main" id="{1B907DE6-5F7B-67E5-4D5E-DF45E40953D3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104775</xdr:colOff>
      <xdr:row>23</xdr:row>
      <xdr:rowOff>95250</xdr:rowOff>
    </xdr:to>
    <xdr:sp macro="" textlink="">
      <xdr:nvSpPr>
        <xdr:cNvPr id="216560" name="Text Box 2">
          <a:extLst>
            <a:ext uri="{FF2B5EF4-FFF2-40B4-BE49-F238E27FC236}">
              <a16:creationId xmlns:a16="http://schemas.microsoft.com/office/drawing/2014/main" id="{B5341EDF-C2A1-9AC9-8ABA-289B99721DBA}"/>
            </a:ext>
          </a:extLst>
        </xdr:cNvPr>
        <xdr:cNvSpPr txBox="1">
          <a:spLocks noChangeArrowheads="1"/>
        </xdr:cNvSpPr>
      </xdr:nvSpPr>
      <xdr:spPr bwMode="auto">
        <a:xfrm>
          <a:off x="1343025" y="45529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1" name="Text Box 1">
          <a:extLst>
            <a:ext uri="{FF2B5EF4-FFF2-40B4-BE49-F238E27FC236}">
              <a16:creationId xmlns:a16="http://schemas.microsoft.com/office/drawing/2014/main" id="{58D48D0E-D4A0-0FDF-9EF3-51F17CFA8A48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2" name="Text Box 2">
          <a:extLst>
            <a:ext uri="{FF2B5EF4-FFF2-40B4-BE49-F238E27FC236}">
              <a16:creationId xmlns:a16="http://schemas.microsoft.com/office/drawing/2014/main" id="{9AA02222-5E75-E605-B32D-494FAC768296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3" name="Text Box 1">
          <a:extLst>
            <a:ext uri="{FF2B5EF4-FFF2-40B4-BE49-F238E27FC236}">
              <a16:creationId xmlns:a16="http://schemas.microsoft.com/office/drawing/2014/main" id="{943577FE-8DA1-C213-ED4D-77C7D32DBDF2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4" name="Text Box 2">
          <a:extLst>
            <a:ext uri="{FF2B5EF4-FFF2-40B4-BE49-F238E27FC236}">
              <a16:creationId xmlns:a16="http://schemas.microsoft.com/office/drawing/2014/main" id="{4D8CEAFF-37B9-1F8C-E2E6-6E1A3AD223B2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5" name="Text Box 1">
          <a:extLst>
            <a:ext uri="{FF2B5EF4-FFF2-40B4-BE49-F238E27FC236}">
              <a16:creationId xmlns:a16="http://schemas.microsoft.com/office/drawing/2014/main" id="{3D7DB194-C2C6-B713-F3EA-F3C3F2F6CD80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6" name="Text Box 2">
          <a:extLst>
            <a:ext uri="{FF2B5EF4-FFF2-40B4-BE49-F238E27FC236}">
              <a16:creationId xmlns:a16="http://schemas.microsoft.com/office/drawing/2014/main" id="{52EFC757-9F21-EC0C-BC65-A998F7DEB277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104775</xdr:colOff>
      <xdr:row>25</xdr:row>
      <xdr:rowOff>95250</xdr:rowOff>
    </xdr:to>
    <xdr:sp macro="" textlink="">
      <xdr:nvSpPr>
        <xdr:cNvPr id="216567" name="Text Box 1">
          <a:extLst>
            <a:ext uri="{FF2B5EF4-FFF2-40B4-BE49-F238E27FC236}">
              <a16:creationId xmlns:a16="http://schemas.microsoft.com/office/drawing/2014/main" id="{CAC39906-4700-E0FB-5C03-E00CA5E82754}"/>
            </a:ext>
          </a:extLst>
        </xdr:cNvPr>
        <xdr:cNvSpPr txBox="1">
          <a:spLocks noChangeArrowheads="1"/>
        </xdr:cNvSpPr>
      </xdr:nvSpPr>
      <xdr:spPr bwMode="auto">
        <a:xfrm>
          <a:off x="8201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68" name="Text Box 1">
          <a:extLst>
            <a:ext uri="{FF2B5EF4-FFF2-40B4-BE49-F238E27FC236}">
              <a16:creationId xmlns:a16="http://schemas.microsoft.com/office/drawing/2014/main" id="{37C82F57-192A-C8A7-98DC-36BCFAE0662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69" name="Text Box 2">
          <a:extLst>
            <a:ext uri="{FF2B5EF4-FFF2-40B4-BE49-F238E27FC236}">
              <a16:creationId xmlns:a16="http://schemas.microsoft.com/office/drawing/2014/main" id="{05E33EBD-6395-A68D-F04A-E5E9EDAC2FD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0" name="Text Box 1">
          <a:extLst>
            <a:ext uri="{FF2B5EF4-FFF2-40B4-BE49-F238E27FC236}">
              <a16:creationId xmlns:a16="http://schemas.microsoft.com/office/drawing/2014/main" id="{C5268AE6-5014-085A-68DF-C6B1FBF86DAD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1" name="Text Box 2">
          <a:extLst>
            <a:ext uri="{FF2B5EF4-FFF2-40B4-BE49-F238E27FC236}">
              <a16:creationId xmlns:a16="http://schemas.microsoft.com/office/drawing/2014/main" id="{BC446543-853B-1E5A-B9AB-B82E9FB9D5D3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2" name="Text Box 1">
          <a:extLst>
            <a:ext uri="{FF2B5EF4-FFF2-40B4-BE49-F238E27FC236}">
              <a16:creationId xmlns:a16="http://schemas.microsoft.com/office/drawing/2014/main" id="{9EAC1096-A708-9834-5B16-319D1C22F231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3" name="Text Box 2">
          <a:extLst>
            <a:ext uri="{FF2B5EF4-FFF2-40B4-BE49-F238E27FC236}">
              <a16:creationId xmlns:a16="http://schemas.microsoft.com/office/drawing/2014/main" id="{D3F6BB63-2AC5-45A3-080E-B5F7C2197B5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4" name="Text Box 1">
          <a:extLst>
            <a:ext uri="{FF2B5EF4-FFF2-40B4-BE49-F238E27FC236}">
              <a16:creationId xmlns:a16="http://schemas.microsoft.com/office/drawing/2014/main" id="{D7AB7B94-A837-2D8C-A352-106C5CD7C095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5" name="Text Box 1">
          <a:extLst>
            <a:ext uri="{FF2B5EF4-FFF2-40B4-BE49-F238E27FC236}">
              <a16:creationId xmlns:a16="http://schemas.microsoft.com/office/drawing/2014/main" id="{E5436A9C-6BDA-3298-F8F5-5206D4C41377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6" name="Text Box 2">
          <a:extLst>
            <a:ext uri="{FF2B5EF4-FFF2-40B4-BE49-F238E27FC236}">
              <a16:creationId xmlns:a16="http://schemas.microsoft.com/office/drawing/2014/main" id="{2834830C-E0EC-3765-823E-A48EBFD5484A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7" name="Text Box 1">
          <a:extLst>
            <a:ext uri="{FF2B5EF4-FFF2-40B4-BE49-F238E27FC236}">
              <a16:creationId xmlns:a16="http://schemas.microsoft.com/office/drawing/2014/main" id="{DD0A75AF-EC0A-8B72-1319-6DB359148B45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8" name="Text Box 2">
          <a:extLst>
            <a:ext uri="{FF2B5EF4-FFF2-40B4-BE49-F238E27FC236}">
              <a16:creationId xmlns:a16="http://schemas.microsoft.com/office/drawing/2014/main" id="{660D27B7-2C91-EF0F-14A9-F451ABFEE9C2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79" name="Text Box 1">
          <a:extLst>
            <a:ext uri="{FF2B5EF4-FFF2-40B4-BE49-F238E27FC236}">
              <a16:creationId xmlns:a16="http://schemas.microsoft.com/office/drawing/2014/main" id="{F4DF9768-BC4E-2C9B-2462-8DEB6E161E59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80" name="Text Box 2">
          <a:extLst>
            <a:ext uri="{FF2B5EF4-FFF2-40B4-BE49-F238E27FC236}">
              <a16:creationId xmlns:a16="http://schemas.microsoft.com/office/drawing/2014/main" id="{66848EEF-089F-793F-1B0A-FADA637A9A9E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81" name="Text Box 1">
          <a:extLst>
            <a:ext uri="{FF2B5EF4-FFF2-40B4-BE49-F238E27FC236}">
              <a16:creationId xmlns:a16="http://schemas.microsoft.com/office/drawing/2014/main" id="{7BE5D340-83D3-F6BA-9F5E-4CA371DF62E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2" name="Text Box 1">
          <a:extLst>
            <a:ext uri="{FF2B5EF4-FFF2-40B4-BE49-F238E27FC236}">
              <a16:creationId xmlns:a16="http://schemas.microsoft.com/office/drawing/2014/main" id="{97235B15-4E1C-8009-F3FC-D9B850A0F5C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3" name="Text Box 2">
          <a:extLst>
            <a:ext uri="{FF2B5EF4-FFF2-40B4-BE49-F238E27FC236}">
              <a16:creationId xmlns:a16="http://schemas.microsoft.com/office/drawing/2014/main" id="{52ABD434-8209-FC6E-8B02-6237F83CFA4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4" name="Text Box 1">
          <a:extLst>
            <a:ext uri="{FF2B5EF4-FFF2-40B4-BE49-F238E27FC236}">
              <a16:creationId xmlns:a16="http://schemas.microsoft.com/office/drawing/2014/main" id="{EC13377F-9103-9B98-24C7-9831F40D89E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5" name="Text Box 2">
          <a:extLst>
            <a:ext uri="{FF2B5EF4-FFF2-40B4-BE49-F238E27FC236}">
              <a16:creationId xmlns:a16="http://schemas.microsoft.com/office/drawing/2014/main" id="{14C1E142-0DE2-02EF-738C-94A61AFADAF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6" name="Text Box 1">
          <a:extLst>
            <a:ext uri="{FF2B5EF4-FFF2-40B4-BE49-F238E27FC236}">
              <a16:creationId xmlns:a16="http://schemas.microsoft.com/office/drawing/2014/main" id="{A448EEFF-F9B7-6640-1676-D778991516A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7" name="Text Box 2">
          <a:extLst>
            <a:ext uri="{FF2B5EF4-FFF2-40B4-BE49-F238E27FC236}">
              <a16:creationId xmlns:a16="http://schemas.microsoft.com/office/drawing/2014/main" id="{4C9A2587-4A4C-3488-8912-65090C868D7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88" name="Text Box 1">
          <a:extLst>
            <a:ext uri="{FF2B5EF4-FFF2-40B4-BE49-F238E27FC236}">
              <a16:creationId xmlns:a16="http://schemas.microsoft.com/office/drawing/2014/main" id="{9343FFCD-B94A-4AB9-254E-26B3FE75B11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89" name="Text Box 1">
          <a:extLst>
            <a:ext uri="{FF2B5EF4-FFF2-40B4-BE49-F238E27FC236}">
              <a16:creationId xmlns:a16="http://schemas.microsoft.com/office/drawing/2014/main" id="{77B9B5BC-213C-1ABC-2569-F35B3139F268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0" name="Text Box 2">
          <a:extLst>
            <a:ext uri="{FF2B5EF4-FFF2-40B4-BE49-F238E27FC236}">
              <a16:creationId xmlns:a16="http://schemas.microsoft.com/office/drawing/2014/main" id="{F0DF93D6-178F-F93E-98DC-63D886953BEA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1" name="Text Box 1">
          <a:extLst>
            <a:ext uri="{FF2B5EF4-FFF2-40B4-BE49-F238E27FC236}">
              <a16:creationId xmlns:a16="http://schemas.microsoft.com/office/drawing/2014/main" id="{D2ED2EA2-7BC2-AD6B-87CC-A58C4056C1B3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2" name="Text Box 2">
          <a:extLst>
            <a:ext uri="{FF2B5EF4-FFF2-40B4-BE49-F238E27FC236}">
              <a16:creationId xmlns:a16="http://schemas.microsoft.com/office/drawing/2014/main" id="{9E33F8F6-B0F4-2331-6E2F-C7056FB40AD8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3" name="Text Box 1">
          <a:extLst>
            <a:ext uri="{FF2B5EF4-FFF2-40B4-BE49-F238E27FC236}">
              <a16:creationId xmlns:a16="http://schemas.microsoft.com/office/drawing/2014/main" id="{8587300B-9A2A-CB94-02D7-9C69F2FE8D21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4" name="Text Box 2">
          <a:extLst>
            <a:ext uri="{FF2B5EF4-FFF2-40B4-BE49-F238E27FC236}">
              <a16:creationId xmlns:a16="http://schemas.microsoft.com/office/drawing/2014/main" id="{B35EB115-E381-C4B2-5259-CB17690488DC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595" name="Text Box 1">
          <a:extLst>
            <a:ext uri="{FF2B5EF4-FFF2-40B4-BE49-F238E27FC236}">
              <a16:creationId xmlns:a16="http://schemas.microsoft.com/office/drawing/2014/main" id="{97049426-0CA4-18FC-2912-44CF9957EFF8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96" name="Text Box 1">
          <a:extLst>
            <a:ext uri="{FF2B5EF4-FFF2-40B4-BE49-F238E27FC236}">
              <a16:creationId xmlns:a16="http://schemas.microsoft.com/office/drawing/2014/main" id="{2F41AD0C-CD5D-21AD-E432-DD7684F3674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97" name="Text Box 2">
          <a:extLst>
            <a:ext uri="{FF2B5EF4-FFF2-40B4-BE49-F238E27FC236}">
              <a16:creationId xmlns:a16="http://schemas.microsoft.com/office/drawing/2014/main" id="{369E23C2-5F78-F682-8D04-367363D121D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98" name="Text Box 1">
          <a:extLst>
            <a:ext uri="{FF2B5EF4-FFF2-40B4-BE49-F238E27FC236}">
              <a16:creationId xmlns:a16="http://schemas.microsoft.com/office/drawing/2014/main" id="{BAB1CD5E-EB78-1A96-B431-8955E6CDB7F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599" name="Text Box 2">
          <a:extLst>
            <a:ext uri="{FF2B5EF4-FFF2-40B4-BE49-F238E27FC236}">
              <a16:creationId xmlns:a16="http://schemas.microsoft.com/office/drawing/2014/main" id="{DD507AF4-DB9D-7CE8-8188-1FEFCD1A77D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0" name="Text Box 1">
          <a:extLst>
            <a:ext uri="{FF2B5EF4-FFF2-40B4-BE49-F238E27FC236}">
              <a16:creationId xmlns:a16="http://schemas.microsoft.com/office/drawing/2014/main" id="{D89DD8C3-1E3D-094B-8AAC-EDD86D1CA5C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1" name="Text Box 2">
          <a:extLst>
            <a:ext uri="{FF2B5EF4-FFF2-40B4-BE49-F238E27FC236}">
              <a16:creationId xmlns:a16="http://schemas.microsoft.com/office/drawing/2014/main" id="{6F18441A-7816-A8DA-8160-33A8FD17B58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2" name="Text Box 1">
          <a:extLst>
            <a:ext uri="{FF2B5EF4-FFF2-40B4-BE49-F238E27FC236}">
              <a16:creationId xmlns:a16="http://schemas.microsoft.com/office/drawing/2014/main" id="{8384D403-7624-F9DB-A37C-E7C882A2732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3" name="Text Box 1">
          <a:extLst>
            <a:ext uri="{FF2B5EF4-FFF2-40B4-BE49-F238E27FC236}">
              <a16:creationId xmlns:a16="http://schemas.microsoft.com/office/drawing/2014/main" id="{AF2E9F7C-C419-1B7F-4F75-916EB3CAC57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4" name="Text Box 2">
          <a:extLst>
            <a:ext uri="{FF2B5EF4-FFF2-40B4-BE49-F238E27FC236}">
              <a16:creationId xmlns:a16="http://schemas.microsoft.com/office/drawing/2014/main" id="{4A02A61D-C8DA-CEDD-7C0A-00A6096D003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5" name="Text Box 1">
          <a:extLst>
            <a:ext uri="{FF2B5EF4-FFF2-40B4-BE49-F238E27FC236}">
              <a16:creationId xmlns:a16="http://schemas.microsoft.com/office/drawing/2014/main" id="{BA367FBA-997F-ECE4-6D8D-45FE21993FE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6" name="Text Box 2">
          <a:extLst>
            <a:ext uri="{FF2B5EF4-FFF2-40B4-BE49-F238E27FC236}">
              <a16:creationId xmlns:a16="http://schemas.microsoft.com/office/drawing/2014/main" id="{E1E95DC3-7390-65D4-0591-68A04285810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7" name="Text Box 1">
          <a:extLst>
            <a:ext uri="{FF2B5EF4-FFF2-40B4-BE49-F238E27FC236}">
              <a16:creationId xmlns:a16="http://schemas.microsoft.com/office/drawing/2014/main" id="{912DA653-BB41-D586-8529-44BCA859733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8" name="Text Box 2">
          <a:extLst>
            <a:ext uri="{FF2B5EF4-FFF2-40B4-BE49-F238E27FC236}">
              <a16:creationId xmlns:a16="http://schemas.microsoft.com/office/drawing/2014/main" id="{51FB2F6F-2647-ED73-F579-358878A8507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09" name="Text Box 1">
          <a:extLst>
            <a:ext uri="{FF2B5EF4-FFF2-40B4-BE49-F238E27FC236}">
              <a16:creationId xmlns:a16="http://schemas.microsoft.com/office/drawing/2014/main" id="{D3F41F81-A2DB-2E67-87C7-50D94B6A101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0" name="Text Box 1">
          <a:extLst>
            <a:ext uri="{FF2B5EF4-FFF2-40B4-BE49-F238E27FC236}">
              <a16:creationId xmlns:a16="http://schemas.microsoft.com/office/drawing/2014/main" id="{212C8F33-6CA5-F842-C448-E80E1856CAA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1" name="Text Box 2">
          <a:extLst>
            <a:ext uri="{FF2B5EF4-FFF2-40B4-BE49-F238E27FC236}">
              <a16:creationId xmlns:a16="http://schemas.microsoft.com/office/drawing/2014/main" id="{05D35E25-5E8A-4192-99D1-7C43B279DF0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2" name="Text Box 1">
          <a:extLst>
            <a:ext uri="{FF2B5EF4-FFF2-40B4-BE49-F238E27FC236}">
              <a16:creationId xmlns:a16="http://schemas.microsoft.com/office/drawing/2014/main" id="{1F8A9E96-5407-5134-EB98-256A10C8767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3" name="Text Box 2">
          <a:extLst>
            <a:ext uri="{FF2B5EF4-FFF2-40B4-BE49-F238E27FC236}">
              <a16:creationId xmlns:a16="http://schemas.microsoft.com/office/drawing/2014/main" id="{66C6E93D-0A5A-8E7B-4708-51A8A036E3F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4" name="Text Box 1">
          <a:extLst>
            <a:ext uri="{FF2B5EF4-FFF2-40B4-BE49-F238E27FC236}">
              <a16:creationId xmlns:a16="http://schemas.microsoft.com/office/drawing/2014/main" id="{7759D52D-86CF-D36D-2F60-D2C2BB00C45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15" name="Text Box 2">
          <a:extLst>
            <a:ext uri="{FF2B5EF4-FFF2-40B4-BE49-F238E27FC236}">
              <a16:creationId xmlns:a16="http://schemas.microsoft.com/office/drawing/2014/main" id="{A7C0DA00-1FD0-C839-A6AE-F67CAA01BA2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16" name="Text Box 1">
          <a:extLst>
            <a:ext uri="{FF2B5EF4-FFF2-40B4-BE49-F238E27FC236}">
              <a16:creationId xmlns:a16="http://schemas.microsoft.com/office/drawing/2014/main" id="{52F26AF5-D9AF-D00E-A07A-E557E5DE9172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17" name="Text Box 2">
          <a:extLst>
            <a:ext uri="{FF2B5EF4-FFF2-40B4-BE49-F238E27FC236}">
              <a16:creationId xmlns:a16="http://schemas.microsoft.com/office/drawing/2014/main" id="{D8CDBC37-2BAC-691A-A09D-0A6C1711A832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18" name="Text Box 1">
          <a:extLst>
            <a:ext uri="{FF2B5EF4-FFF2-40B4-BE49-F238E27FC236}">
              <a16:creationId xmlns:a16="http://schemas.microsoft.com/office/drawing/2014/main" id="{91109C68-6362-E9D2-E78D-B4A3F75E73F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19" name="Text Box 2">
          <a:extLst>
            <a:ext uri="{FF2B5EF4-FFF2-40B4-BE49-F238E27FC236}">
              <a16:creationId xmlns:a16="http://schemas.microsoft.com/office/drawing/2014/main" id="{8947527E-A3B1-952B-7EA5-19A408FF8713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20" name="Text Box 1">
          <a:extLst>
            <a:ext uri="{FF2B5EF4-FFF2-40B4-BE49-F238E27FC236}">
              <a16:creationId xmlns:a16="http://schemas.microsoft.com/office/drawing/2014/main" id="{E23792A3-CAB7-229D-2BBE-4A1C70A4D19F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21" name="Text Box 2">
          <a:extLst>
            <a:ext uri="{FF2B5EF4-FFF2-40B4-BE49-F238E27FC236}">
              <a16:creationId xmlns:a16="http://schemas.microsoft.com/office/drawing/2014/main" id="{93F65D70-F726-FBBF-4AA5-43CBB8BAD51F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22" name="Text Box 1">
          <a:extLst>
            <a:ext uri="{FF2B5EF4-FFF2-40B4-BE49-F238E27FC236}">
              <a16:creationId xmlns:a16="http://schemas.microsoft.com/office/drawing/2014/main" id="{CD47FFA6-8B22-303E-3903-1B6B222C8FE5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3" name="Text Box 1">
          <a:extLst>
            <a:ext uri="{FF2B5EF4-FFF2-40B4-BE49-F238E27FC236}">
              <a16:creationId xmlns:a16="http://schemas.microsoft.com/office/drawing/2014/main" id="{A473C7D8-9288-80F4-8C15-6DF29B569BA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4" name="Text Box 2">
          <a:extLst>
            <a:ext uri="{FF2B5EF4-FFF2-40B4-BE49-F238E27FC236}">
              <a16:creationId xmlns:a16="http://schemas.microsoft.com/office/drawing/2014/main" id="{3BD874B8-EEAD-DA59-24AA-9E4DDE8D805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5" name="Text Box 1">
          <a:extLst>
            <a:ext uri="{FF2B5EF4-FFF2-40B4-BE49-F238E27FC236}">
              <a16:creationId xmlns:a16="http://schemas.microsoft.com/office/drawing/2014/main" id="{2146F8A0-8D06-EE6B-A43D-D97447A01C5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6" name="Text Box 2">
          <a:extLst>
            <a:ext uri="{FF2B5EF4-FFF2-40B4-BE49-F238E27FC236}">
              <a16:creationId xmlns:a16="http://schemas.microsoft.com/office/drawing/2014/main" id="{7AE59140-083F-9FED-B028-B787A098067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7" name="Text Box 1">
          <a:extLst>
            <a:ext uri="{FF2B5EF4-FFF2-40B4-BE49-F238E27FC236}">
              <a16:creationId xmlns:a16="http://schemas.microsoft.com/office/drawing/2014/main" id="{D36C3426-90D1-A24F-8E4E-10A31D3A375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8" name="Text Box 2">
          <a:extLst>
            <a:ext uri="{FF2B5EF4-FFF2-40B4-BE49-F238E27FC236}">
              <a16:creationId xmlns:a16="http://schemas.microsoft.com/office/drawing/2014/main" id="{997B03C5-95B2-735C-15C1-623DCEEC48C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29" name="Text Box 1">
          <a:extLst>
            <a:ext uri="{FF2B5EF4-FFF2-40B4-BE49-F238E27FC236}">
              <a16:creationId xmlns:a16="http://schemas.microsoft.com/office/drawing/2014/main" id="{C1AF6CEB-517E-7164-5E8A-14F4838B3E0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0" name="Text Box 1">
          <a:extLst>
            <a:ext uri="{FF2B5EF4-FFF2-40B4-BE49-F238E27FC236}">
              <a16:creationId xmlns:a16="http://schemas.microsoft.com/office/drawing/2014/main" id="{13D1C262-642C-B4A7-7063-2FECB40E1AA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1" name="Text Box 2">
          <a:extLst>
            <a:ext uri="{FF2B5EF4-FFF2-40B4-BE49-F238E27FC236}">
              <a16:creationId xmlns:a16="http://schemas.microsoft.com/office/drawing/2014/main" id="{E2F6137E-3CD8-2A18-885C-29F2A98964B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2" name="Text Box 1">
          <a:extLst>
            <a:ext uri="{FF2B5EF4-FFF2-40B4-BE49-F238E27FC236}">
              <a16:creationId xmlns:a16="http://schemas.microsoft.com/office/drawing/2014/main" id="{4C2DDE25-6F69-0382-1010-2DAB3967F53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3" name="Text Box 2">
          <a:extLst>
            <a:ext uri="{FF2B5EF4-FFF2-40B4-BE49-F238E27FC236}">
              <a16:creationId xmlns:a16="http://schemas.microsoft.com/office/drawing/2014/main" id="{97FD92BF-BEF2-85AE-07B2-2696E1DA592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4" name="Text Box 1">
          <a:extLst>
            <a:ext uri="{FF2B5EF4-FFF2-40B4-BE49-F238E27FC236}">
              <a16:creationId xmlns:a16="http://schemas.microsoft.com/office/drawing/2014/main" id="{1ACD30C3-043F-624E-6769-5F59080588C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5" name="Text Box 2">
          <a:extLst>
            <a:ext uri="{FF2B5EF4-FFF2-40B4-BE49-F238E27FC236}">
              <a16:creationId xmlns:a16="http://schemas.microsoft.com/office/drawing/2014/main" id="{74BF00BB-7991-CD11-AFBA-E9D54368AD7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36" name="Text Box 1">
          <a:extLst>
            <a:ext uri="{FF2B5EF4-FFF2-40B4-BE49-F238E27FC236}">
              <a16:creationId xmlns:a16="http://schemas.microsoft.com/office/drawing/2014/main" id="{81D6FE54-CC99-05F4-45E3-7F607852273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37" name="Text Box 1">
          <a:extLst>
            <a:ext uri="{FF2B5EF4-FFF2-40B4-BE49-F238E27FC236}">
              <a16:creationId xmlns:a16="http://schemas.microsoft.com/office/drawing/2014/main" id="{230E808B-CA50-4D8D-2B33-913316B7CA6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38" name="Text Box 2">
          <a:extLst>
            <a:ext uri="{FF2B5EF4-FFF2-40B4-BE49-F238E27FC236}">
              <a16:creationId xmlns:a16="http://schemas.microsoft.com/office/drawing/2014/main" id="{D09C111A-022C-6433-E3B6-6EB6CB4A63B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39" name="Text Box 1">
          <a:extLst>
            <a:ext uri="{FF2B5EF4-FFF2-40B4-BE49-F238E27FC236}">
              <a16:creationId xmlns:a16="http://schemas.microsoft.com/office/drawing/2014/main" id="{C08C59CD-38DA-8A5C-200A-447A3A914DC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40" name="Text Box 2">
          <a:extLst>
            <a:ext uri="{FF2B5EF4-FFF2-40B4-BE49-F238E27FC236}">
              <a16:creationId xmlns:a16="http://schemas.microsoft.com/office/drawing/2014/main" id="{FBA7EAE6-7FAA-D4B6-F1AC-1923ED04B3A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41" name="Text Box 1">
          <a:extLst>
            <a:ext uri="{FF2B5EF4-FFF2-40B4-BE49-F238E27FC236}">
              <a16:creationId xmlns:a16="http://schemas.microsoft.com/office/drawing/2014/main" id="{0BE7B8FF-CDAC-1561-37DC-0950A160698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42" name="Text Box 2">
          <a:extLst>
            <a:ext uri="{FF2B5EF4-FFF2-40B4-BE49-F238E27FC236}">
              <a16:creationId xmlns:a16="http://schemas.microsoft.com/office/drawing/2014/main" id="{D85F0619-ED0A-48DF-F7B8-8B09EC4008D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43" name="Text Box 1">
          <a:extLst>
            <a:ext uri="{FF2B5EF4-FFF2-40B4-BE49-F238E27FC236}">
              <a16:creationId xmlns:a16="http://schemas.microsoft.com/office/drawing/2014/main" id="{8E9B8312-D978-0B25-9C18-40E5598AE2B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4" name="Text Box 1">
          <a:extLst>
            <a:ext uri="{FF2B5EF4-FFF2-40B4-BE49-F238E27FC236}">
              <a16:creationId xmlns:a16="http://schemas.microsoft.com/office/drawing/2014/main" id="{A774D02A-906B-69FF-0C3A-BD20D6E6388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5" name="Text Box 2">
          <a:extLst>
            <a:ext uri="{FF2B5EF4-FFF2-40B4-BE49-F238E27FC236}">
              <a16:creationId xmlns:a16="http://schemas.microsoft.com/office/drawing/2014/main" id="{CB13059D-C439-E70E-D98E-2C0AEEBE07F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6" name="Text Box 1">
          <a:extLst>
            <a:ext uri="{FF2B5EF4-FFF2-40B4-BE49-F238E27FC236}">
              <a16:creationId xmlns:a16="http://schemas.microsoft.com/office/drawing/2014/main" id="{8EEEA866-08F8-5F2C-DC59-811EEAA3CD2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7" name="Text Box 2">
          <a:extLst>
            <a:ext uri="{FF2B5EF4-FFF2-40B4-BE49-F238E27FC236}">
              <a16:creationId xmlns:a16="http://schemas.microsoft.com/office/drawing/2014/main" id="{D4789B50-0840-E3DA-246F-F5F641B40F4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8" name="Text Box 1">
          <a:extLst>
            <a:ext uri="{FF2B5EF4-FFF2-40B4-BE49-F238E27FC236}">
              <a16:creationId xmlns:a16="http://schemas.microsoft.com/office/drawing/2014/main" id="{8CE42D1E-D22C-D151-C582-FCDC82C2DB5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49" name="Text Box 2">
          <a:extLst>
            <a:ext uri="{FF2B5EF4-FFF2-40B4-BE49-F238E27FC236}">
              <a16:creationId xmlns:a16="http://schemas.microsoft.com/office/drawing/2014/main" id="{A4EC83C6-AC35-E9BB-A674-239680FECF5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50" name="Text Box 1">
          <a:extLst>
            <a:ext uri="{FF2B5EF4-FFF2-40B4-BE49-F238E27FC236}">
              <a16:creationId xmlns:a16="http://schemas.microsoft.com/office/drawing/2014/main" id="{25F05747-1EEE-17F3-39BF-D7F6B17F217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1" name="Text Box 1">
          <a:extLst>
            <a:ext uri="{FF2B5EF4-FFF2-40B4-BE49-F238E27FC236}">
              <a16:creationId xmlns:a16="http://schemas.microsoft.com/office/drawing/2014/main" id="{C6CC5D54-ADE7-29C4-9C5E-5CC48C1AEB7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2" name="Text Box 2">
          <a:extLst>
            <a:ext uri="{FF2B5EF4-FFF2-40B4-BE49-F238E27FC236}">
              <a16:creationId xmlns:a16="http://schemas.microsoft.com/office/drawing/2014/main" id="{2DBEF066-971D-7C55-D029-7B0B9280E0F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3" name="Text Box 1">
          <a:extLst>
            <a:ext uri="{FF2B5EF4-FFF2-40B4-BE49-F238E27FC236}">
              <a16:creationId xmlns:a16="http://schemas.microsoft.com/office/drawing/2014/main" id="{846E5230-01F9-13D3-6280-934D7F0C55A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4" name="Text Box 2">
          <a:extLst>
            <a:ext uri="{FF2B5EF4-FFF2-40B4-BE49-F238E27FC236}">
              <a16:creationId xmlns:a16="http://schemas.microsoft.com/office/drawing/2014/main" id="{00B57F46-094E-D194-F4C3-385DF2B5756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5" name="Text Box 1">
          <a:extLst>
            <a:ext uri="{FF2B5EF4-FFF2-40B4-BE49-F238E27FC236}">
              <a16:creationId xmlns:a16="http://schemas.microsoft.com/office/drawing/2014/main" id="{2E2C983C-7D16-6BAC-F4B3-D511D9E085E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6" name="Text Box 2">
          <a:extLst>
            <a:ext uri="{FF2B5EF4-FFF2-40B4-BE49-F238E27FC236}">
              <a16:creationId xmlns:a16="http://schemas.microsoft.com/office/drawing/2014/main" id="{1A8E935F-020E-9F3E-B7D2-09C4742688D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7" name="Text Box 1">
          <a:extLst>
            <a:ext uri="{FF2B5EF4-FFF2-40B4-BE49-F238E27FC236}">
              <a16:creationId xmlns:a16="http://schemas.microsoft.com/office/drawing/2014/main" id="{112A319E-CC78-A403-5DE9-77A37AE07D4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8" name="Text Box 1">
          <a:extLst>
            <a:ext uri="{FF2B5EF4-FFF2-40B4-BE49-F238E27FC236}">
              <a16:creationId xmlns:a16="http://schemas.microsoft.com/office/drawing/2014/main" id="{A8E24DFA-5A51-7F41-6C9C-4AE4D1D2C0E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59" name="Text Box 2">
          <a:extLst>
            <a:ext uri="{FF2B5EF4-FFF2-40B4-BE49-F238E27FC236}">
              <a16:creationId xmlns:a16="http://schemas.microsoft.com/office/drawing/2014/main" id="{76975CDB-3B32-AFFA-2E96-317C09C9F4B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60" name="Text Box 1">
          <a:extLst>
            <a:ext uri="{FF2B5EF4-FFF2-40B4-BE49-F238E27FC236}">
              <a16:creationId xmlns:a16="http://schemas.microsoft.com/office/drawing/2014/main" id="{C01FAEEB-DDA6-EA72-6F56-BB0B30AA6CF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61" name="Text Box 2">
          <a:extLst>
            <a:ext uri="{FF2B5EF4-FFF2-40B4-BE49-F238E27FC236}">
              <a16:creationId xmlns:a16="http://schemas.microsoft.com/office/drawing/2014/main" id="{60281C9F-1CD9-B4BC-9468-7D27FE8799A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62" name="Text Box 1">
          <a:extLst>
            <a:ext uri="{FF2B5EF4-FFF2-40B4-BE49-F238E27FC236}">
              <a16:creationId xmlns:a16="http://schemas.microsoft.com/office/drawing/2014/main" id="{036E93D9-DA92-3AC6-67DE-A083DF34EC4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63" name="Text Box 2">
          <a:extLst>
            <a:ext uri="{FF2B5EF4-FFF2-40B4-BE49-F238E27FC236}">
              <a16:creationId xmlns:a16="http://schemas.microsoft.com/office/drawing/2014/main" id="{4FEE65D7-6CD5-8D0D-33A5-1C78FD3820E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64" name="Text Box 1">
          <a:extLst>
            <a:ext uri="{FF2B5EF4-FFF2-40B4-BE49-F238E27FC236}">
              <a16:creationId xmlns:a16="http://schemas.microsoft.com/office/drawing/2014/main" id="{8E59C495-17B2-34FD-19F3-658F2332FE7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65" name="Text Box 1">
          <a:extLst>
            <a:ext uri="{FF2B5EF4-FFF2-40B4-BE49-F238E27FC236}">
              <a16:creationId xmlns:a16="http://schemas.microsoft.com/office/drawing/2014/main" id="{02E6D9C8-E8FD-01A7-5755-1BC02FBA90FC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66" name="Text Box 2">
          <a:extLst>
            <a:ext uri="{FF2B5EF4-FFF2-40B4-BE49-F238E27FC236}">
              <a16:creationId xmlns:a16="http://schemas.microsoft.com/office/drawing/2014/main" id="{20EDD89F-3CE4-9654-F932-F135E3523FCD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67" name="Text Box 1">
          <a:extLst>
            <a:ext uri="{FF2B5EF4-FFF2-40B4-BE49-F238E27FC236}">
              <a16:creationId xmlns:a16="http://schemas.microsoft.com/office/drawing/2014/main" id="{DBC38702-49B7-AF79-1C52-7798AEFC571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68" name="Text Box 2">
          <a:extLst>
            <a:ext uri="{FF2B5EF4-FFF2-40B4-BE49-F238E27FC236}">
              <a16:creationId xmlns:a16="http://schemas.microsoft.com/office/drawing/2014/main" id="{E420EBD0-4BB0-CCE3-7A39-69FC31D4BF2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69" name="Text Box 1">
          <a:extLst>
            <a:ext uri="{FF2B5EF4-FFF2-40B4-BE49-F238E27FC236}">
              <a16:creationId xmlns:a16="http://schemas.microsoft.com/office/drawing/2014/main" id="{6145DB72-781B-C135-5505-2C703F090F8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70" name="Text Box 2">
          <a:extLst>
            <a:ext uri="{FF2B5EF4-FFF2-40B4-BE49-F238E27FC236}">
              <a16:creationId xmlns:a16="http://schemas.microsoft.com/office/drawing/2014/main" id="{D701BD6C-3DC1-4A72-9D16-3E7ECB4A6641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671" name="Text Box 1">
          <a:extLst>
            <a:ext uri="{FF2B5EF4-FFF2-40B4-BE49-F238E27FC236}">
              <a16:creationId xmlns:a16="http://schemas.microsoft.com/office/drawing/2014/main" id="{214D95B6-DC9B-D03A-EA65-EBAA4B11815A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2" name="Text Box 1">
          <a:extLst>
            <a:ext uri="{FF2B5EF4-FFF2-40B4-BE49-F238E27FC236}">
              <a16:creationId xmlns:a16="http://schemas.microsoft.com/office/drawing/2014/main" id="{B0402DAB-8EA5-A34D-9610-A5B540D5D95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3" name="Text Box 2">
          <a:extLst>
            <a:ext uri="{FF2B5EF4-FFF2-40B4-BE49-F238E27FC236}">
              <a16:creationId xmlns:a16="http://schemas.microsoft.com/office/drawing/2014/main" id="{520D2629-8474-F225-9A02-0F70F41E556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4" name="Text Box 1">
          <a:extLst>
            <a:ext uri="{FF2B5EF4-FFF2-40B4-BE49-F238E27FC236}">
              <a16:creationId xmlns:a16="http://schemas.microsoft.com/office/drawing/2014/main" id="{DEE0A546-8ADB-616D-A459-98975D1BEA5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5" name="Text Box 2">
          <a:extLst>
            <a:ext uri="{FF2B5EF4-FFF2-40B4-BE49-F238E27FC236}">
              <a16:creationId xmlns:a16="http://schemas.microsoft.com/office/drawing/2014/main" id="{57D48C7D-7894-F666-2E91-810338E1FF5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6" name="Text Box 1">
          <a:extLst>
            <a:ext uri="{FF2B5EF4-FFF2-40B4-BE49-F238E27FC236}">
              <a16:creationId xmlns:a16="http://schemas.microsoft.com/office/drawing/2014/main" id="{CEC8ADBC-D00F-DDD1-B149-3E2DF65897C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7" name="Text Box 2">
          <a:extLst>
            <a:ext uri="{FF2B5EF4-FFF2-40B4-BE49-F238E27FC236}">
              <a16:creationId xmlns:a16="http://schemas.microsoft.com/office/drawing/2014/main" id="{110B654D-4305-56E1-4CAA-114210BA547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8" name="Text Box 1">
          <a:extLst>
            <a:ext uri="{FF2B5EF4-FFF2-40B4-BE49-F238E27FC236}">
              <a16:creationId xmlns:a16="http://schemas.microsoft.com/office/drawing/2014/main" id="{E7965804-1663-512B-BAA0-ECFEED24FFB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79" name="Text Box 1">
          <a:extLst>
            <a:ext uri="{FF2B5EF4-FFF2-40B4-BE49-F238E27FC236}">
              <a16:creationId xmlns:a16="http://schemas.microsoft.com/office/drawing/2014/main" id="{020D2EDE-76E9-5B60-E3E3-AD9600D3773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0" name="Text Box 2">
          <a:extLst>
            <a:ext uri="{FF2B5EF4-FFF2-40B4-BE49-F238E27FC236}">
              <a16:creationId xmlns:a16="http://schemas.microsoft.com/office/drawing/2014/main" id="{CE04D9A7-531A-6E2E-3D8E-F9AEF846189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1" name="Text Box 1">
          <a:extLst>
            <a:ext uri="{FF2B5EF4-FFF2-40B4-BE49-F238E27FC236}">
              <a16:creationId xmlns:a16="http://schemas.microsoft.com/office/drawing/2014/main" id="{A2287138-C23B-F92F-2C9B-938DACB0DFC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2" name="Text Box 2">
          <a:extLst>
            <a:ext uri="{FF2B5EF4-FFF2-40B4-BE49-F238E27FC236}">
              <a16:creationId xmlns:a16="http://schemas.microsoft.com/office/drawing/2014/main" id="{7634E28E-E64F-9BB9-30EF-EA5185614CE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3" name="Text Box 1">
          <a:extLst>
            <a:ext uri="{FF2B5EF4-FFF2-40B4-BE49-F238E27FC236}">
              <a16:creationId xmlns:a16="http://schemas.microsoft.com/office/drawing/2014/main" id="{32C9FE45-28BE-1BBA-870D-31A814113CB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4" name="Text Box 2">
          <a:extLst>
            <a:ext uri="{FF2B5EF4-FFF2-40B4-BE49-F238E27FC236}">
              <a16:creationId xmlns:a16="http://schemas.microsoft.com/office/drawing/2014/main" id="{CFFC9CE1-5B55-51BA-C0C6-BC4D04B00F9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85" name="Text Box 1">
          <a:extLst>
            <a:ext uri="{FF2B5EF4-FFF2-40B4-BE49-F238E27FC236}">
              <a16:creationId xmlns:a16="http://schemas.microsoft.com/office/drawing/2014/main" id="{DEC7295E-7A65-8E4E-5208-21C91E10A2C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86" name="Text Box 1">
          <a:extLst>
            <a:ext uri="{FF2B5EF4-FFF2-40B4-BE49-F238E27FC236}">
              <a16:creationId xmlns:a16="http://schemas.microsoft.com/office/drawing/2014/main" id="{3843E3F2-2126-7DB4-4562-79A0280286F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87" name="Text Box 2">
          <a:extLst>
            <a:ext uri="{FF2B5EF4-FFF2-40B4-BE49-F238E27FC236}">
              <a16:creationId xmlns:a16="http://schemas.microsoft.com/office/drawing/2014/main" id="{DB4A90CC-4215-34D3-AE94-6DA0B033B0A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88" name="Text Box 1">
          <a:extLst>
            <a:ext uri="{FF2B5EF4-FFF2-40B4-BE49-F238E27FC236}">
              <a16:creationId xmlns:a16="http://schemas.microsoft.com/office/drawing/2014/main" id="{BD4F12AC-1928-1BF6-36CD-958146114F8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89" name="Text Box 2">
          <a:extLst>
            <a:ext uri="{FF2B5EF4-FFF2-40B4-BE49-F238E27FC236}">
              <a16:creationId xmlns:a16="http://schemas.microsoft.com/office/drawing/2014/main" id="{C6072DCE-D93F-BAA7-F288-ED83FFE8D34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90" name="Text Box 1">
          <a:extLst>
            <a:ext uri="{FF2B5EF4-FFF2-40B4-BE49-F238E27FC236}">
              <a16:creationId xmlns:a16="http://schemas.microsoft.com/office/drawing/2014/main" id="{80CAF11D-7F34-0B12-335A-F6EA73D5DF8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91" name="Text Box 2">
          <a:extLst>
            <a:ext uri="{FF2B5EF4-FFF2-40B4-BE49-F238E27FC236}">
              <a16:creationId xmlns:a16="http://schemas.microsoft.com/office/drawing/2014/main" id="{581CD0AE-65F1-BB15-5BBC-8A8419AECBD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692" name="Text Box 1">
          <a:extLst>
            <a:ext uri="{FF2B5EF4-FFF2-40B4-BE49-F238E27FC236}">
              <a16:creationId xmlns:a16="http://schemas.microsoft.com/office/drawing/2014/main" id="{2ABE368D-097A-7EC4-11DC-3C67ED04143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3" name="Text Box 1">
          <a:extLst>
            <a:ext uri="{FF2B5EF4-FFF2-40B4-BE49-F238E27FC236}">
              <a16:creationId xmlns:a16="http://schemas.microsoft.com/office/drawing/2014/main" id="{2E8AF80C-5B3C-D17D-480F-FAFAB76D58B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4" name="Text Box 2">
          <a:extLst>
            <a:ext uri="{FF2B5EF4-FFF2-40B4-BE49-F238E27FC236}">
              <a16:creationId xmlns:a16="http://schemas.microsoft.com/office/drawing/2014/main" id="{EDB27ED9-4689-176D-A149-6284BB84F4D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5" name="Text Box 1">
          <a:extLst>
            <a:ext uri="{FF2B5EF4-FFF2-40B4-BE49-F238E27FC236}">
              <a16:creationId xmlns:a16="http://schemas.microsoft.com/office/drawing/2014/main" id="{8DB1CFC6-8A93-1620-9398-20A5E0F8BA1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6" name="Text Box 2">
          <a:extLst>
            <a:ext uri="{FF2B5EF4-FFF2-40B4-BE49-F238E27FC236}">
              <a16:creationId xmlns:a16="http://schemas.microsoft.com/office/drawing/2014/main" id="{1CC9E8D3-314A-4FC6-86BC-F122CE8E38B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7" name="Text Box 1">
          <a:extLst>
            <a:ext uri="{FF2B5EF4-FFF2-40B4-BE49-F238E27FC236}">
              <a16:creationId xmlns:a16="http://schemas.microsoft.com/office/drawing/2014/main" id="{16047B94-825C-DAFE-DB3E-A479E04C67C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8" name="Text Box 2">
          <a:extLst>
            <a:ext uri="{FF2B5EF4-FFF2-40B4-BE49-F238E27FC236}">
              <a16:creationId xmlns:a16="http://schemas.microsoft.com/office/drawing/2014/main" id="{802E1EDA-E7E7-F137-DF40-CE2CA1B0E43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699" name="Text Box 1">
          <a:extLst>
            <a:ext uri="{FF2B5EF4-FFF2-40B4-BE49-F238E27FC236}">
              <a16:creationId xmlns:a16="http://schemas.microsoft.com/office/drawing/2014/main" id="{2DE31A87-D6E6-ECB6-2D07-421AB14AC98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0" name="Text Box 1">
          <a:extLst>
            <a:ext uri="{FF2B5EF4-FFF2-40B4-BE49-F238E27FC236}">
              <a16:creationId xmlns:a16="http://schemas.microsoft.com/office/drawing/2014/main" id="{8223B261-E8E6-EDF7-CFFA-3A46380FD76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1" name="Text Box 2">
          <a:extLst>
            <a:ext uri="{FF2B5EF4-FFF2-40B4-BE49-F238E27FC236}">
              <a16:creationId xmlns:a16="http://schemas.microsoft.com/office/drawing/2014/main" id="{EF731DF3-DE48-D177-2978-3423FDFC990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2" name="Text Box 1">
          <a:extLst>
            <a:ext uri="{FF2B5EF4-FFF2-40B4-BE49-F238E27FC236}">
              <a16:creationId xmlns:a16="http://schemas.microsoft.com/office/drawing/2014/main" id="{7A397BB7-7817-796F-E8B6-1F43326943A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3" name="Text Box 2">
          <a:extLst>
            <a:ext uri="{FF2B5EF4-FFF2-40B4-BE49-F238E27FC236}">
              <a16:creationId xmlns:a16="http://schemas.microsoft.com/office/drawing/2014/main" id="{62451D0D-5A00-F42A-1EA5-E76B1FE8105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4" name="Text Box 1">
          <a:extLst>
            <a:ext uri="{FF2B5EF4-FFF2-40B4-BE49-F238E27FC236}">
              <a16:creationId xmlns:a16="http://schemas.microsoft.com/office/drawing/2014/main" id="{102B29F4-1931-35CE-A358-7130AE17308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5" name="Text Box 2">
          <a:extLst>
            <a:ext uri="{FF2B5EF4-FFF2-40B4-BE49-F238E27FC236}">
              <a16:creationId xmlns:a16="http://schemas.microsoft.com/office/drawing/2014/main" id="{16E7B466-80B8-9C9A-CDD2-BFA6679C598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6" name="Text Box 1">
          <a:extLst>
            <a:ext uri="{FF2B5EF4-FFF2-40B4-BE49-F238E27FC236}">
              <a16:creationId xmlns:a16="http://schemas.microsoft.com/office/drawing/2014/main" id="{9B0C38F5-2D02-0D0D-9FF6-3FECFC6C5A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7" name="Text Box 1">
          <a:extLst>
            <a:ext uri="{FF2B5EF4-FFF2-40B4-BE49-F238E27FC236}">
              <a16:creationId xmlns:a16="http://schemas.microsoft.com/office/drawing/2014/main" id="{0DEFC7AA-86BD-880B-EE54-BCBA533F3B0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8" name="Text Box 2">
          <a:extLst>
            <a:ext uri="{FF2B5EF4-FFF2-40B4-BE49-F238E27FC236}">
              <a16:creationId xmlns:a16="http://schemas.microsoft.com/office/drawing/2014/main" id="{DEB8FDF8-C9EE-49F2-FBA0-032F89B7624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09" name="Text Box 1">
          <a:extLst>
            <a:ext uri="{FF2B5EF4-FFF2-40B4-BE49-F238E27FC236}">
              <a16:creationId xmlns:a16="http://schemas.microsoft.com/office/drawing/2014/main" id="{E1530589-CE9E-9F4C-6F87-9FFCC290162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10" name="Text Box 2">
          <a:extLst>
            <a:ext uri="{FF2B5EF4-FFF2-40B4-BE49-F238E27FC236}">
              <a16:creationId xmlns:a16="http://schemas.microsoft.com/office/drawing/2014/main" id="{126E883C-E4D2-7EE7-EF59-B5157C02F0A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11" name="Text Box 1">
          <a:extLst>
            <a:ext uri="{FF2B5EF4-FFF2-40B4-BE49-F238E27FC236}">
              <a16:creationId xmlns:a16="http://schemas.microsoft.com/office/drawing/2014/main" id="{DFCEFB4C-DCF7-9A92-43C6-67CEF4CD1AD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12" name="Text Box 2">
          <a:extLst>
            <a:ext uri="{FF2B5EF4-FFF2-40B4-BE49-F238E27FC236}">
              <a16:creationId xmlns:a16="http://schemas.microsoft.com/office/drawing/2014/main" id="{4E4D9AC0-E431-D676-79CD-85A31297CED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13" name="Text Box 1">
          <a:extLst>
            <a:ext uri="{FF2B5EF4-FFF2-40B4-BE49-F238E27FC236}">
              <a16:creationId xmlns:a16="http://schemas.microsoft.com/office/drawing/2014/main" id="{81CDE5AE-CE8F-0606-1481-9EBF64817B3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4" name="Text Box 1">
          <a:extLst>
            <a:ext uri="{FF2B5EF4-FFF2-40B4-BE49-F238E27FC236}">
              <a16:creationId xmlns:a16="http://schemas.microsoft.com/office/drawing/2014/main" id="{4E725B88-E438-03FF-22E7-09A8242B439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5" name="Text Box 2">
          <a:extLst>
            <a:ext uri="{FF2B5EF4-FFF2-40B4-BE49-F238E27FC236}">
              <a16:creationId xmlns:a16="http://schemas.microsoft.com/office/drawing/2014/main" id="{0CD2DB34-0009-1AD6-3F01-959BC1B0BE1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6" name="Text Box 1">
          <a:extLst>
            <a:ext uri="{FF2B5EF4-FFF2-40B4-BE49-F238E27FC236}">
              <a16:creationId xmlns:a16="http://schemas.microsoft.com/office/drawing/2014/main" id="{ACAF21C3-3C06-6846-43F4-40B066A0F4E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7" name="Text Box 2">
          <a:extLst>
            <a:ext uri="{FF2B5EF4-FFF2-40B4-BE49-F238E27FC236}">
              <a16:creationId xmlns:a16="http://schemas.microsoft.com/office/drawing/2014/main" id="{433FE647-03CD-3018-091C-B6A87BD2181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8" name="Text Box 1">
          <a:extLst>
            <a:ext uri="{FF2B5EF4-FFF2-40B4-BE49-F238E27FC236}">
              <a16:creationId xmlns:a16="http://schemas.microsoft.com/office/drawing/2014/main" id="{D7D459D1-3191-12FE-D34E-CAFC20C9F2A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19" name="Text Box 2">
          <a:extLst>
            <a:ext uri="{FF2B5EF4-FFF2-40B4-BE49-F238E27FC236}">
              <a16:creationId xmlns:a16="http://schemas.microsoft.com/office/drawing/2014/main" id="{E445AAD6-E7B8-AA92-5FE0-1BC611D8941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20" name="Text Box 1">
          <a:extLst>
            <a:ext uri="{FF2B5EF4-FFF2-40B4-BE49-F238E27FC236}">
              <a16:creationId xmlns:a16="http://schemas.microsoft.com/office/drawing/2014/main" id="{3C4B1A98-59CB-2DD8-5163-4DE535106E5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1" name="Text Box 1">
          <a:extLst>
            <a:ext uri="{FF2B5EF4-FFF2-40B4-BE49-F238E27FC236}">
              <a16:creationId xmlns:a16="http://schemas.microsoft.com/office/drawing/2014/main" id="{2D4A127E-1443-764E-59EB-8F8713DF7EF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2" name="Text Box 2">
          <a:extLst>
            <a:ext uri="{FF2B5EF4-FFF2-40B4-BE49-F238E27FC236}">
              <a16:creationId xmlns:a16="http://schemas.microsoft.com/office/drawing/2014/main" id="{953E0571-53F5-277C-A5DE-F4053B57F99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3" name="Text Box 1">
          <a:extLst>
            <a:ext uri="{FF2B5EF4-FFF2-40B4-BE49-F238E27FC236}">
              <a16:creationId xmlns:a16="http://schemas.microsoft.com/office/drawing/2014/main" id="{CEC87936-2523-C019-9269-B648C86B2C0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4" name="Text Box 2">
          <a:extLst>
            <a:ext uri="{FF2B5EF4-FFF2-40B4-BE49-F238E27FC236}">
              <a16:creationId xmlns:a16="http://schemas.microsoft.com/office/drawing/2014/main" id="{0819C807-B952-46A7-FF09-E6D94609348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5" name="Text Box 1">
          <a:extLst>
            <a:ext uri="{FF2B5EF4-FFF2-40B4-BE49-F238E27FC236}">
              <a16:creationId xmlns:a16="http://schemas.microsoft.com/office/drawing/2014/main" id="{82E5E6D4-E4ED-6CB3-FEB8-682659DBE37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6" name="Text Box 2">
          <a:extLst>
            <a:ext uri="{FF2B5EF4-FFF2-40B4-BE49-F238E27FC236}">
              <a16:creationId xmlns:a16="http://schemas.microsoft.com/office/drawing/2014/main" id="{DD669DFB-BF04-9964-278F-34B33E8E9DB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7" name="Text Box 1">
          <a:extLst>
            <a:ext uri="{FF2B5EF4-FFF2-40B4-BE49-F238E27FC236}">
              <a16:creationId xmlns:a16="http://schemas.microsoft.com/office/drawing/2014/main" id="{B435C755-443A-FECC-BB00-38A2395360F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8" name="Text Box 1">
          <a:extLst>
            <a:ext uri="{FF2B5EF4-FFF2-40B4-BE49-F238E27FC236}">
              <a16:creationId xmlns:a16="http://schemas.microsoft.com/office/drawing/2014/main" id="{96096BEA-06BC-83E2-DD88-98BC6CA65E9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29" name="Text Box 2">
          <a:extLst>
            <a:ext uri="{FF2B5EF4-FFF2-40B4-BE49-F238E27FC236}">
              <a16:creationId xmlns:a16="http://schemas.microsoft.com/office/drawing/2014/main" id="{968A6211-8F9E-B699-FDC9-705306B387A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0" name="Text Box 1">
          <a:extLst>
            <a:ext uri="{FF2B5EF4-FFF2-40B4-BE49-F238E27FC236}">
              <a16:creationId xmlns:a16="http://schemas.microsoft.com/office/drawing/2014/main" id="{376DB118-FF60-0B3F-765B-6AD5546BE3F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1" name="Text Box 2">
          <a:extLst>
            <a:ext uri="{FF2B5EF4-FFF2-40B4-BE49-F238E27FC236}">
              <a16:creationId xmlns:a16="http://schemas.microsoft.com/office/drawing/2014/main" id="{BB7574BA-A229-9B6D-FBEB-B4BC052A007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2" name="Text Box 1">
          <a:extLst>
            <a:ext uri="{FF2B5EF4-FFF2-40B4-BE49-F238E27FC236}">
              <a16:creationId xmlns:a16="http://schemas.microsoft.com/office/drawing/2014/main" id="{5909C04A-7C2E-A7C7-C588-B6ED2F5FFBE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3" name="Text Box 2">
          <a:extLst>
            <a:ext uri="{FF2B5EF4-FFF2-40B4-BE49-F238E27FC236}">
              <a16:creationId xmlns:a16="http://schemas.microsoft.com/office/drawing/2014/main" id="{369E5B8F-7D2E-AC68-7CDE-B7D068C14F1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4" name="Text Box 1">
          <a:extLst>
            <a:ext uri="{FF2B5EF4-FFF2-40B4-BE49-F238E27FC236}">
              <a16:creationId xmlns:a16="http://schemas.microsoft.com/office/drawing/2014/main" id="{9268E7B9-D0C5-03B1-AD6A-983BB880DAD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5" name="Text Box 1">
          <a:extLst>
            <a:ext uri="{FF2B5EF4-FFF2-40B4-BE49-F238E27FC236}">
              <a16:creationId xmlns:a16="http://schemas.microsoft.com/office/drawing/2014/main" id="{497ECF8C-57AA-0F8D-ECB0-4DAF754091E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6" name="Text Box 2">
          <a:extLst>
            <a:ext uri="{FF2B5EF4-FFF2-40B4-BE49-F238E27FC236}">
              <a16:creationId xmlns:a16="http://schemas.microsoft.com/office/drawing/2014/main" id="{8B33CFA3-F275-23CF-2139-B8E5796744C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7" name="Text Box 1">
          <a:extLst>
            <a:ext uri="{FF2B5EF4-FFF2-40B4-BE49-F238E27FC236}">
              <a16:creationId xmlns:a16="http://schemas.microsoft.com/office/drawing/2014/main" id="{0176E3C8-5332-A2A3-0F10-07A85C17F17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8" name="Text Box 2">
          <a:extLst>
            <a:ext uri="{FF2B5EF4-FFF2-40B4-BE49-F238E27FC236}">
              <a16:creationId xmlns:a16="http://schemas.microsoft.com/office/drawing/2014/main" id="{88063597-479C-D9A3-4D2A-B0CB27B1714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39" name="Text Box 1">
          <a:extLst>
            <a:ext uri="{FF2B5EF4-FFF2-40B4-BE49-F238E27FC236}">
              <a16:creationId xmlns:a16="http://schemas.microsoft.com/office/drawing/2014/main" id="{B9E36B10-F53A-106F-E8DD-23C84614AD7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40" name="Text Box 2">
          <a:extLst>
            <a:ext uri="{FF2B5EF4-FFF2-40B4-BE49-F238E27FC236}">
              <a16:creationId xmlns:a16="http://schemas.microsoft.com/office/drawing/2014/main" id="{D20E38E3-B02B-5548-95B0-8BC902BBD3B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41" name="Text Box 1">
          <a:extLst>
            <a:ext uri="{FF2B5EF4-FFF2-40B4-BE49-F238E27FC236}">
              <a16:creationId xmlns:a16="http://schemas.microsoft.com/office/drawing/2014/main" id="{2AFE3344-B4AE-0FD6-33D5-913F946A75B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2" name="Text Box 1">
          <a:extLst>
            <a:ext uri="{FF2B5EF4-FFF2-40B4-BE49-F238E27FC236}">
              <a16:creationId xmlns:a16="http://schemas.microsoft.com/office/drawing/2014/main" id="{5937A260-664D-CDFB-4779-47485B99255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3" name="Text Box 2">
          <a:extLst>
            <a:ext uri="{FF2B5EF4-FFF2-40B4-BE49-F238E27FC236}">
              <a16:creationId xmlns:a16="http://schemas.microsoft.com/office/drawing/2014/main" id="{789E62C8-5B24-41B0-47E3-5EBC8E76B4F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4" name="Text Box 1">
          <a:extLst>
            <a:ext uri="{FF2B5EF4-FFF2-40B4-BE49-F238E27FC236}">
              <a16:creationId xmlns:a16="http://schemas.microsoft.com/office/drawing/2014/main" id="{4DBC41E9-3FAF-5323-E2F9-46072A91A8AE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5" name="Text Box 2">
          <a:extLst>
            <a:ext uri="{FF2B5EF4-FFF2-40B4-BE49-F238E27FC236}">
              <a16:creationId xmlns:a16="http://schemas.microsoft.com/office/drawing/2014/main" id="{98BAD62D-0318-0B68-465D-17D5C5F0EA06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6" name="Text Box 1">
          <a:extLst>
            <a:ext uri="{FF2B5EF4-FFF2-40B4-BE49-F238E27FC236}">
              <a16:creationId xmlns:a16="http://schemas.microsoft.com/office/drawing/2014/main" id="{D7CF4FA9-A6BA-089A-9688-B84FD009427F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7" name="Text Box 2">
          <a:extLst>
            <a:ext uri="{FF2B5EF4-FFF2-40B4-BE49-F238E27FC236}">
              <a16:creationId xmlns:a16="http://schemas.microsoft.com/office/drawing/2014/main" id="{093874A2-0E1C-EE72-8A23-D23F7BC1F12D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748" name="Text Box 1">
          <a:extLst>
            <a:ext uri="{FF2B5EF4-FFF2-40B4-BE49-F238E27FC236}">
              <a16:creationId xmlns:a16="http://schemas.microsoft.com/office/drawing/2014/main" id="{E5C7ABFB-0D38-7B49-6ED4-743404265F40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49" name="Text Box 1">
          <a:extLst>
            <a:ext uri="{FF2B5EF4-FFF2-40B4-BE49-F238E27FC236}">
              <a16:creationId xmlns:a16="http://schemas.microsoft.com/office/drawing/2014/main" id="{3E90DAEC-9505-E486-143D-640F4B97811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0" name="Text Box 2">
          <a:extLst>
            <a:ext uri="{FF2B5EF4-FFF2-40B4-BE49-F238E27FC236}">
              <a16:creationId xmlns:a16="http://schemas.microsoft.com/office/drawing/2014/main" id="{7C0ADA68-9596-2AF4-8401-688D8A64D21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1" name="Text Box 1">
          <a:extLst>
            <a:ext uri="{FF2B5EF4-FFF2-40B4-BE49-F238E27FC236}">
              <a16:creationId xmlns:a16="http://schemas.microsoft.com/office/drawing/2014/main" id="{62DEC068-582A-47CD-695A-E01A84C1FD7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2" name="Text Box 2">
          <a:extLst>
            <a:ext uri="{FF2B5EF4-FFF2-40B4-BE49-F238E27FC236}">
              <a16:creationId xmlns:a16="http://schemas.microsoft.com/office/drawing/2014/main" id="{DCFA3B90-1F22-E9D2-CD92-7C0418F8B32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3" name="Text Box 1">
          <a:extLst>
            <a:ext uri="{FF2B5EF4-FFF2-40B4-BE49-F238E27FC236}">
              <a16:creationId xmlns:a16="http://schemas.microsoft.com/office/drawing/2014/main" id="{CF50A9D6-B3CD-4568-CB42-B7B233D2D5D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4" name="Text Box 2">
          <a:extLst>
            <a:ext uri="{FF2B5EF4-FFF2-40B4-BE49-F238E27FC236}">
              <a16:creationId xmlns:a16="http://schemas.microsoft.com/office/drawing/2014/main" id="{8BDC9767-78D1-C60D-A49A-8C32D603931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5" name="Text Box 1">
          <a:extLst>
            <a:ext uri="{FF2B5EF4-FFF2-40B4-BE49-F238E27FC236}">
              <a16:creationId xmlns:a16="http://schemas.microsoft.com/office/drawing/2014/main" id="{9173A76E-146A-F36D-E83C-64392B84731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6" name="Text Box 1">
          <a:extLst>
            <a:ext uri="{FF2B5EF4-FFF2-40B4-BE49-F238E27FC236}">
              <a16:creationId xmlns:a16="http://schemas.microsoft.com/office/drawing/2014/main" id="{81DD8EC4-0EB7-23F8-EF33-BF027CFC2F7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7" name="Text Box 2">
          <a:extLst>
            <a:ext uri="{FF2B5EF4-FFF2-40B4-BE49-F238E27FC236}">
              <a16:creationId xmlns:a16="http://schemas.microsoft.com/office/drawing/2014/main" id="{8F12BBD1-A9DF-8EBB-F8E1-DCBDE306C0C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8" name="Text Box 1">
          <a:extLst>
            <a:ext uri="{FF2B5EF4-FFF2-40B4-BE49-F238E27FC236}">
              <a16:creationId xmlns:a16="http://schemas.microsoft.com/office/drawing/2014/main" id="{48D52473-248B-6119-6009-66CB578FBD0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59" name="Text Box 2">
          <a:extLst>
            <a:ext uri="{FF2B5EF4-FFF2-40B4-BE49-F238E27FC236}">
              <a16:creationId xmlns:a16="http://schemas.microsoft.com/office/drawing/2014/main" id="{D54C5794-DC02-07DC-3948-882E4AEDC97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60" name="Text Box 1">
          <a:extLst>
            <a:ext uri="{FF2B5EF4-FFF2-40B4-BE49-F238E27FC236}">
              <a16:creationId xmlns:a16="http://schemas.microsoft.com/office/drawing/2014/main" id="{BB766058-B0D5-FB26-1619-65DCEC08843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61" name="Text Box 2">
          <a:extLst>
            <a:ext uri="{FF2B5EF4-FFF2-40B4-BE49-F238E27FC236}">
              <a16:creationId xmlns:a16="http://schemas.microsoft.com/office/drawing/2014/main" id="{3BDE2A82-1E87-A32F-4C01-7C0075CF567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62" name="Text Box 1">
          <a:extLst>
            <a:ext uri="{FF2B5EF4-FFF2-40B4-BE49-F238E27FC236}">
              <a16:creationId xmlns:a16="http://schemas.microsoft.com/office/drawing/2014/main" id="{98B24507-7A75-9DF6-812F-A08B42B3DB6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3" name="Text Box 1">
          <a:extLst>
            <a:ext uri="{FF2B5EF4-FFF2-40B4-BE49-F238E27FC236}">
              <a16:creationId xmlns:a16="http://schemas.microsoft.com/office/drawing/2014/main" id="{1B97E7B7-699B-D11B-7618-1A455B08CF1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4" name="Text Box 2">
          <a:extLst>
            <a:ext uri="{FF2B5EF4-FFF2-40B4-BE49-F238E27FC236}">
              <a16:creationId xmlns:a16="http://schemas.microsoft.com/office/drawing/2014/main" id="{7A4F7398-F8D8-CFAC-A2A6-BEE7FE48874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5" name="Text Box 1">
          <a:extLst>
            <a:ext uri="{FF2B5EF4-FFF2-40B4-BE49-F238E27FC236}">
              <a16:creationId xmlns:a16="http://schemas.microsoft.com/office/drawing/2014/main" id="{A52A8B10-BBEA-AAA5-34F1-EC87A38B8DA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6" name="Text Box 2">
          <a:extLst>
            <a:ext uri="{FF2B5EF4-FFF2-40B4-BE49-F238E27FC236}">
              <a16:creationId xmlns:a16="http://schemas.microsoft.com/office/drawing/2014/main" id="{58DED846-26E1-119A-9CD4-E731F9AA197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7" name="Text Box 1">
          <a:extLst>
            <a:ext uri="{FF2B5EF4-FFF2-40B4-BE49-F238E27FC236}">
              <a16:creationId xmlns:a16="http://schemas.microsoft.com/office/drawing/2014/main" id="{5327ED8F-D733-842A-5E01-7C558520B91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8" name="Text Box 2">
          <a:extLst>
            <a:ext uri="{FF2B5EF4-FFF2-40B4-BE49-F238E27FC236}">
              <a16:creationId xmlns:a16="http://schemas.microsoft.com/office/drawing/2014/main" id="{6D33C5EC-9DB6-058B-7035-98068CCB99A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69" name="Text Box 1">
          <a:extLst>
            <a:ext uri="{FF2B5EF4-FFF2-40B4-BE49-F238E27FC236}">
              <a16:creationId xmlns:a16="http://schemas.microsoft.com/office/drawing/2014/main" id="{DA61AAA7-0056-F0F7-B0EA-E904A9B0845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0" name="Text Box 1">
          <a:extLst>
            <a:ext uri="{FF2B5EF4-FFF2-40B4-BE49-F238E27FC236}">
              <a16:creationId xmlns:a16="http://schemas.microsoft.com/office/drawing/2014/main" id="{A95E9671-DA44-51D3-B3AD-C40D5DAB889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1" name="Text Box 2">
          <a:extLst>
            <a:ext uri="{FF2B5EF4-FFF2-40B4-BE49-F238E27FC236}">
              <a16:creationId xmlns:a16="http://schemas.microsoft.com/office/drawing/2014/main" id="{D3721832-A6AF-7DFD-8716-7BF7E7262A3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2" name="Text Box 1">
          <a:extLst>
            <a:ext uri="{FF2B5EF4-FFF2-40B4-BE49-F238E27FC236}">
              <a16:creationId xmlns:a16="http://schemas.microsoft.com/office/drawing/2014/main" id="{1D6F1A0E-4A4F-B928-600A-7689A447ACB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3" name="Text Box 2">
          <a:extLst>
            <a:ext uri="{FF2B5EF4-FFF2-40B4-BE49-F238E27FC236}">
              <a16:creationId xmlns:a16="http://schemas.microsoft.com/office/drawing/2014/main" id="{7C91614A-4871-F22C-8B5D-3F5A5FAF7FF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4" name="Text Box 1">
          <a:extLst>
            <a:ext uri="{FF2B5EF4-FFF2-40B4-BE49-F238E27FC236}">
              <a16:creationId xmlns:a16="http://schemas.microsoft.com/office/drawing/2014/main" id="{BE1B95D1-F8E0-CA28-37D9-87F95785057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5" name="Text Box 2">
          <a:extLst>
            <a:ext uri="{FF2B5EF4-FFF2-40B4-BE49-F238E27FC236}">
              <a16:creationId xmlns:a16="http://schemas.microsoft.com/office/drawing/2014/main" id="{EBC3030D-57E8-CF41-B975-D4CDE22702E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76" name="Text Box 1">
          <a:extLst>
            <a:ext uri="{FF2B5EF4-FFF2-40B4-BE49-F238E27FC236}">
              <a16:creationId xmlns:a16="http://schemas.microsoft.com/office/drawing/2014/main" id="{90EF2FA5-1444-DB30-96BE-259EE2F0028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77" name="Text Box 1">
          <a:extLst>
            <a:ext uri="{FF2B5EF4-FFF2-40B4-BE49-F238E27FC236}">
              <a16:creationId xmlns:a16="http://schemas.microsoft.com/office/drawing/2014/main" id="{1ADF87C6-AA86-1E9E-E7DB-F60B2D2FA2A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78" name="Text Box 2">
          <a:extLst>
            <a:ext uri="{FF2B5EF4-FFF2-40B4-BE49-F238E27FC236}">
              <a16:creationId xmlns:a16="http://schemas.microsoft.com/office/drawing/2014/main" id="{EE68E327-9BB2-0E49-73F6-2686E5D2262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79" name="Text Box 1">
          <a:extLst>
            <a:ext uri="{FF2B5EF4-FFF2-40B4-BE49-F238E27FC236}">
              <a16:creationId xmlns:a16="http://schemas.microsoft.com/office/drawing/2014/main" id="{7F0A2306-AF20-AFA5-79CA-3EB5FFA65BB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0" name="Text Box 2">
          <a:extLst>
            <a:ext uri="{FF2B5EF4-FFF2-40B4-BE49-F238E27FC236}">
              <a16:creationId xmlns:a16="http://schemas.microsoft.com/office/drawing/2014/main" id="{8A39618B-850B-0FD4-909D-63485E9D214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1" name="Text Box 1">
          <a:extLst>
            <a:ext uri="{FF2B5EF4-FFF2-40B4-BE49-F238E27FC236}">
              <a16:creationId xmlns:a16="http://schemas.microsoft.com/office/drawing/2014/main" id="{A755A6B7-E6CF-466D-0550-4AFF730FCDC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2" name="Text Box 2">
          <a:extLst>
            <a:ext uri="{FF2B5EF4-FFF2-40B4-BE49-F238E27FC236}">
              <a16:creationId xmlns:a16="http://schemas.microsoft.com/office/drawing/2014/main" id="{251A0E32-C42A-8566-46E9-0510A5D1A74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3" name="Text Box 1">
          <a:extLst>
            <a:ext uri="{FF2B5EF4-FFF2-40B4-BE49-F238E27FC236}">
              <a16:creationId xmlns:a16="http://schemas.microsoft.com/office/drawing/2014/main" id="{5B524E30-DFA2-405A-6C05-1C32846EA63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4" name="Text Box 1">
          <a:extLst>
            <a:ext uri="{FF2B5EF4-FFF2-40B4-BE49-F238E27FC236}">
              <a16:creationId xmlns:a16="http://schemas.microsoft.com/office/drawing/2014/main" id="{4CC47EDE-1FAA-64AC-510F-374CFAA808B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5" name="Text Box 2">
          <a:extLst>
            <a:ext uri="{FF2B5EF4-FFF2-40B4-BE49-F238E27FC236}">
              <a16:creationId xmlns:a16="http://schemas.microsoft.com/office/drawing/2014/main" id="{442721E2-4CB0-53B6-9735-5FD85EA0348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6" name="Text Box 1">
          <a:extLst>
            <a:ext uri="{FF2B5EF4-FFF2-40B4-BE49-F238E27FC236}">
              <a16:creationId xmlns:a16="http://schemas.microsoft.com/office/drawing/2014/main" id="{5719458F-6EC5-579D-41A5-B35CD5FE1C5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7" name="Text Box 2">
          <a:extLst>
            <a:ext uri="{FF2B5EF4-FFF2-40B4-BE49-F238E27FC236}">
              <a16:creationId xmlns:a16="http://schemas.microsoft.com/office/drawing/2014/main" id="{4116706D-5CEB-D597-CE1A-F1A383752A2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8" name="Text Box 1">
          <a:extLst>
            <a:ext uri="{FF2B5EF4-FFF2-40B4-BE49-F238E27FC236}">
              <a16:creationId xmlns:a16="http://schemas.microsoft.com/office/drawing/2014/main" id="{3F5D5766-6C3A-2082-B97F-516C0B6B77E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89" name="Text Box 2">
          <a:extLst>
            <a:ext uri="{FF2B5EF4-FFF2-40B4-BE49-F238E27FC236}">
              <a16:creationId xmlns:a16="http://schemas.microsoft.com/office/drawing/2014/main" id="{0A90EA62-250D-F3DC-B1AC-FDD5A03ADD7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90" name="Text Box 1">
          <a:extLst>
            <a:ext uri="{FF2B5EF4-FFF2-40B4-BE49-F238E27FC236}">
              <a16:creationId xmlns:a16="http://schemas.microsoft.com/office/drawing/2014/main" id="{7EB48E97-EDC2-2776-EE0D-8C75CC34F3F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1" name="Text Box 1">
          <a:extLst>
            <a:ext uri="{FF2B5EF4-FFF2-40B4-BE49-F238E27FC236}">
              <a16:creationId xmlns:a16="http://schemas.microsoft.com/office/drawing/2014/main" id="{305A105E-5DF8-F50C-E353-915633797FC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2" name="Text Box 2">
          <a:extLst>
            <a:ext uri="{FF2B5EF4-FFF2-40B4-BE49-F238E27FC236}">
              <a16:creationId xmlns:a16="http://schemas.microsoft.com/office/drawing/2014/main" id="{35935521-2096-C0BE-3215-4E1158313FF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3" name="Text Box 1">
          <a:extLst>
            <a:ext uri="{FF2B5EF4-FFF2-40B4-BE49-F238E27FC236}">
              <a16:creationId xmlns:a16="http://schemas.microsoft.com/office/drawing/2014/main" id="{4721DDA2-9081-45F2-3CE5-A73F2925723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4" name="Text Box 2">
          <a:extLst>
            <a:ext uri="{FF2B5EF4-FFF2-40B4-BE49-F238E27FC236}">
              <a16:creationId xmlns:a16="http://schemas.microsoft.com/office/drawing/2014/main" id="{12FB4934-1AA9-C316-7ABC-BEFEFCA310D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5" name="Text Box 1">
          <a:extLst>
            <a:ext uri="{FF2B5EF4-FFF2-40B4-BE49-F238E27FC236}">
              <a16:creationId xmlns:a16="http://schemas.microsoft.com/office/drawing/2014/main" id="{B05A8E0A-E932-937A-C980-7D1B885346B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6" name="Text Box 2">
          <a:extLst>
            <a:ext uri="{FF2B5EF4-FFF2-40B4-BE49-F238E27FC236}">
              <a16:creationId xmlns:a16="http://schemas.microsoft.com/office/drawing/2014/main" id="{EE905C42-31D2-21BC-784A-14616D5F157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797" name="Text Box 1">
          <a:extLst>
            <a:ext uri="{FF2B5EF4-FFF2-40B4-BE49-F238E27FC236}">
              <a16:creationId xmlns:a16="http://schemas.microsoft.com/office/drawing/2014/main" id="{42A62753-05B2-6DE3-58B7-FC337FA0AB7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98" name="Text Box 1">
          <a:extLst>
            <a:ext uri="{FF2B5EF4-FFF2-40B4-BE49-F238E27FC236}">
              <a16:creationId xmlns:a16="http://schemas.microsoft.com/office/drawing/2014/main" id="{6324BC68-6CEF-8A09-7611-33FC09CD743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799" name="Text Box 2">
          <a:extLst>
            <a:ext uri="{FF2B5EF4-FFF2-40B4-BE49-F238E27FC236}">
              <a16:creationId xmlns:a16="http://schemas.microsoft.com/office/drawing/2014/main" id="{2F0E5DA7-E996-F60F-E9F1-4BF2DF9452C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0" name="Text Box 1">
          <a:extLst>
            <a:ext uri="{FF2B5EF4-FFF2-40B4-BE49-F238E27FC236}">
              <a16:creationId xmlns:a16="http://schemas.microsoft.com/office/drawing/2014/main" id="{A2291C04-536C-FD2D-7CBB-D4D26CE192D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1" name="Text Box 2">
          <a:extLst>
            <a:ext uri="{FF2B5EF4-FFF2-40B4-BE49-F238E27FC236}">
              <a16:creationId xmlns:a16="http://schemas.microsoft.com/office/drawing/2014/main" id="{B3EE76C2-710E-E801-A9C1-5674F5457CD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2" name="Text Box 1">
          <a:extLst>
            <a:ext uri="{FF2B5EF4-FFF2-40B4-BE49-F238E27FC236}">
              <a16:creationId xmlns:a16="http://schemas.microsoft.com/office/drawing/2014/main" id="{FC1ADB22-520B-93A5-2741-C754B79DFF3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3" name="Text Box 2">
          <a:extLst>
            <a:ext uri="{FF2B5EF4-FFF2-40B4-BE49-F238E27FC236}">
              <a16:creationId xmlns:a16="http://schemas.microsoft.com/office/drawing/2014/main" id="{92BA9454-9ACE-90CA-911F-AD441BF0D3D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4" name="Text Box 1">
          <a:extLst>
            <a:ext uri="{FF2B5EF4-FFF2-40B4-BE49-F238E27FC236}">
              <a16:creationId xmlns:a16="http://schemas.microsoft.com/office/drawing/2014/main" id="{C5DA751C-8532-7219-40E5-9B5D2C1CCB1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5" name="Text Box 1">
          <a:extLst>
            <a:ext uri="{FF2B5EF4-FFF2-40B4-BE49-F238E27FC236}">
              <a16:creationId xmlns:a16="http://schemas.microsoft.com/office/drawing/2014/main" id="{F1541C40-2D75-F199-007A-E2C083F7268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6" name="Text Box 2">
          <a:extLst>
            <a:ext uri="{FF2B5EF4-FFF2-40B4-BE49-F238E27FC236}">
              <a16:creationId xmlns:a16="http://schemas.microsoft.com/office/drawing/2014/main" id="{6D08DF6D-DF4E-5F05-AAAD-B9713F889B1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7" name="Text Box 1">
          <a:extLst>
            <a:ext uri="{FF2B5EF4-FFF2-40B4-BE49-F238E27FC236}">
              <a16:creationId xmlns:a16="http://schemas.microsoft.com/office/drawing/2014/main" id="{498A3C4F-58EB-FA8D-5ADF-00B28D1A4F3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8" name="Text Box 2">
          <a:extLst>
            <a:ext uri="{FF2B5EF4-FFF2-40B4-BE49-F238E27FC236}">
              <a16:creationId xmlns:a16="http://schemas.microsoft.com/office/drawing/2014/main" id="{C8055DAD-E3EA-EB58-8924-68E83E3407C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09" name="Text Box 1">
          <a:extLst>
            <a:ext uri="{FF2B5EF4-FFF2-40B4-BE49-F238E27FC236}">
              <a16:creationId xmlns:a16="http://schemas.microsoft.com/office/drawing/2014/main" id="{7D07599C-75AB-F323-63FA-9CCDD33CA2E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0" name="Text Box 2">
          <a:extLst>
            <a:ext uri="{FF2B5EF4-FFF2-40B4-BE49-F238E27FC236}">
              <a16:creationId xmlns:a16="http://schemas.microsoft.com/office/drawing/2014/main" id="{E2769572-EC75-BCE7-4423-9563DB3B303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1" name="Text Box 1">
          <a:extLst>
            <a:ext uri="{FF2B5EF4-FFF2-40B4-BE49-F238E27FC236}">
              <a16:creationId xmlns:a16="http://schemas.microsoft.com/office/drawing/2014/main" id="{BE744AA9-8B47-66F2-5F53-DB9FACDF8E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2" name="Text Box 1">
          <a:extLst>
            <a:ext uri="{FF2B5EF4-FFF2-40B4-BE49-F238E27FC236}">
              <a16:creationId xmlns:a16="http://schemas.microsoft.com/office/drawing/2014/main" id="{FF820B0A-90B8-DD56-9930-8C1EB0DB156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3" name="Text Box 2">
          <a:extLst>
            <a:ext uri="{FF2B5EF4-FFF2-40B4-BE49-F238E27FC236}">
              <a16:creationId xmlns:a16="http://schemas.microsoft.com/office/drawing/2014/main" id="{119EADCD-F5D0-BD85-CF19-FDB4D0E8D2F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4" name="Text Box 1">
          <a:extLst>
            <a:ext uri="{FF2B5EF4-FFF2-40B4-BE49-F238E27FC236}">
              <a16:creationId xmlns:a16="http://schemas.microsoft.com/office/drawing/2014/main" id="{DB8B7F3F-6D71-4B02-602A-ABB19338B42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5" name="Text Box 2">
          <a:extLst>
            <a:ext uri="{FF2B5EF4-FFF2-40B4-BE49-F238E27FC236}">
              <a16:creationId xmlns:a16="http://schemas.microsoft.com/office/drawing/2014/main" id="{C3426D45-EE1C-5FDA-3023-7EA3869C544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6" name="Text Box 1">
          <a:extLst>
            <a:ext uri="{FF2B5EF4-FFF2-40B4-BE49-F238E27FC236}">
              <a16:creationId xmlns:a16="http://schemas.microsoft.com/office/drawing/2014/main" id="{10ECD387-AABD-07D8-4AC1-32FD4F59AEE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7" name="Text Box 2">
          <a:extLst>
            <a:ext uri="{FF2B5EF4-FFF2-40B4-BE49-F238E27FC236}">
              <a16:creationId xmlns:a16="http://schemas.microsoft.com/office/drawing/2014/main" id="{283A9914-3AB2-DAFD-0E55-C1CEC8D7795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18" name="Text Box 1">
          <a:extLst>
            <a:ext uri="{FF2B5EF4-FFF2-40B4-BE49-F238E27FC236}">
              <a16:creationId xmlns:a16="http://schemas.microsoft.com/office/drawing/2014/main" id="{BFBFF3F4-8A96-F2E1-31BA-55CDAF666E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19" name="Text Box 1">
          <a:extLst>
            <a:ext uri="{FF2B5EF4-FFF2-40B4-BE49-F238E27FC236}">
              <a16:creationId xmlns:a16="http://schemas.microsoft.com/office/drawing/2014/main" id="{B31005D6-3DB4-7467-E60E-24AAB3DDC18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0" name="Text Box 2">
          <a:extLst>
            <a:ext uri="{FF2B5EF4-FFF2-40B4-BE49-F238E27FC236}">
              <a16:creationId xmlns:a16="http://schemas.microsoft.com/office/drawing/2014/main" id="{052C7914-BB49-2FED-333A-C207E94E2C7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1" name="Text Box 1">
          <a:extLst>
            <a:ext uri="{FF2B5EF4-FFF2-40B4-BE49-F238E27FC236}">
              <a16:creationId xmlns:a16="http://schemas.microsoft.com/office/drawing/2014/main" id="{8FA84F9E-B88A-1E8F-286E-280D149FCE4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2" name="Text Box 2">
          <a:extLst>
            <a:ext uri="{FF2B5EF4-FFF2-40B4-BE49-F238E27FC236}">
              <a16:creationId xmlns:a16="http://schemas.microsoft.com/office/drawing/2014/main" id="{27D795F3-DDFA-82EE-C782-F3C286AFDB7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3" name="Text Box 1">
          <a:extLst>
            <a:ext uri="{FF2B5EF4-FFF2-40B4-BE49-F238E27FC236}">
              <a16:creationId xmlns:a16="http://schemas.microsoft.com/office/drawing/2014/main" id="{EA1D2574-71FF-62AD-38BF-C0250798948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4" name="Text Box 2">
          <a:extLst>
            <a:ext uri="{FF2B5EF4-FFF2-40B4-BE49-F238E27FC236}">
              <a16:creationId xmlns:a16="http://schemas.microsoft.com/office/drawing/2014/main" id="{EB08657C-259B-B099-0110-39BDF3EC474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25" name="Text Box 1">
          <a:extLst>
            <a:ext uri="{FF2B5EF4-FFF2-40B4-BE49-F238E27FC236}">
              <a16:creationId xmlns:a16="http://schemas.microsoft.com/office/drawing/2014/main" id="{822DD66C-D1B0-0D69-F922-E67A363CE63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26" name="Text Box 1">
          <a:extLst>
            <a:ext uri="{FF2B5EF4-FFF2-40B4-BE49-F238E27FC236}">
              <a16:creationId xmlns:a16="http://schemas.microsoft.com/office/drawing/2014/main" id="{68A03B41-B45C-5E24-836D-BA9480C84B5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27" name="Text Box 2">
          <a:extLst>
            <a:ext uri="{FF2B5EF4-FFF2-40B4-BE49-F238E27FC236}">
              <a16:creationId xmlns:a16="http://schemas.microsoft.com/office/drawing/2014/main" id="{F785A170-BD5E-E7F6-7AB9-22B54476B82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28" name="Text Box 1">
          <a:extLst>
            <a:ext uri="{FF2B5EF4-FFF2-40B4-BE49-F238E27FC236}">
              <a16:creationId xmlns:a16="http://schemas.microsoft.com/office/drawing/2014/main" id="{25578EB9-EDCB-B76F-F817-9D538975CA8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29" name="Text Box 2">
          <a:extLst>
            <a:ext uri="{FF2B5EF4-FFF2-40B4-BE49-F238E27FC236}">
              <a16:creationId xmlns:a16="http://schemas.microsoft.com/office/drawing/2014/main" id="{4D00D699-0D34-726B-1417-58FDD084C30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0" name="Text Box 1">
          <a:extLst>
            <a:ext uri="{FF2B5EF4-FFF2-40B4-BE49-F238E27FC236}">
              <a16:creationId xmlns:a16="http://schemas.microsoft.com/office/drawing/2014/main" id="{4F3AFC85-C8C3-A62D-83F8-06913599E9E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1" name="Text Box 2">
          <a:extLst>
            <a:ext uri="{FF2B5EF4-FFF2-40B4-BE49-F238E27FC236}">
              <a16:creationId xmlns:a16="http://schemas.microsoft.com/office/drawing/2014/main" id="{65DB8529-FE2F-EE40-A09D-44D505D11CB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2" name="Text Box 1">
          <a:extLst>
            <a:ext uri="{FF2B5EF4-FFF2-40B4-BE49-F238E27FC236}">
              <a16:creationId xmlns:a16="http://schemas.microsoft.com/office/drawing/2014/main" id="{0D1A2933-4077-010E-9075-1160B68888C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3" name="Text Box 1">
          <a:extLst>
            <a:ext uri="{FF2B5EF4-FFF2-40B4-BE49-F238E27FC236}">
              <a16:creationId xmlns:a16="http://schemas.microsoft.com/office/drawing/2014/main" id="{E8F2DED7-2C2F-F4E4-34B3-74D8BAF8B44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4" name="Text Box 2">
          <a:extLst>
            <a:ext uri="{FF2B5EF4-FFF2-40B4-BE49-F238E27FC236}">
              <a16:creationId xmlns:a16="http://schemas.microsoft.com/office/drawing/2014/main" id="{484172C3-ACEB-1AB3-5A3B-7A9210B03C5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5" name="Text Box 1">
          <a:extLst>
            <a:ext uri="{FF2B5EF4-FFF2-40B4-BE49-F238E27FC236}">
              <a16:creationId xmlns:a16="http://schemas.microsoft.com/office/drawing/2014/main" id="{095017E1-7326-4F55-E847-D34DE6DF611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6" name="Text Box 2">
          <a:extLst>
            <a:ext uri="{FF2B5EF4-FFF2-40B4-BE49-F238E27FC236}">
              <a16:creationId xmlns:a16="http://schemas.microsoft.com/office/drawing/2014/main" id="{C9CB2390-8473-39F1-EE15-B03D7E0E510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7" name="Text Box 1">
          <a:extLst>
            <a:ext uri="{FF2B5EF4-FFF2-40B4-BE49-F238E27FC236}">
              <a16:creationId xmlns:a16="http://schemas.microsoft.com/office/drawing/2014/main" id="{7F5A1C14-62E6-93FA-6B7C-5A205B1B9FE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8" name="Text Box 2">
          <a:extLst>
            <a:ext uri="{FF2B5EF4-FFF2-40B4-BE49-F238E27FC236}">
              <a16:creationId xmlns:a16="http://schemas.microsoft.com/office/drawing/2014/main" id="{986A2C58-5EEC-779D-9C78-46E727AE122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39" name="Text Box 1">
          <a:extLst>
            <a:ext uri="{FF2B5EF4-FFF2-40B4-BE49-F238E27FC236}">
              <a16:creationId xmlns:a16="http://schemas.microsoft.com/office/drawing/2014/main" id="{A2B8D562-98AD-F356-E341-1210271401D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0" name="Text Box 1">
          <a:extLst>
            <a:ext uri="{FF2B5EF4-FFF2-40B4-BE49-F238E27FC236}">
              <a16:creationId xmlns:a16="http://schemas.microsoft.com/office/drawing/2014/main" id="{1BA52BE9-82C6-F245-139A-DB8129F58D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1" name="Text Box 2">
          <a:extLst>
            <a:ext uri="{FF2B5EF4-FFF2-40B4-BE49-F238E27FC236}">
              <a16:creationId xmlns:a16="http://schemas.microsoft.com/office/drawing/2014/main" id="{C1307C60-5AB8-AC55-639D-FE27E17DD25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2" name="Text Box 1">
          <a:extLst>
            <a:ext uri="{FF2B5EF4-FFF2-40B4-BE49-F238E27FC236}">
              <a16:creationId xmlns:a16="http://schemas.microsoft.com/office/drawing/2014/main" id="{1F1FB045-1BCF-8B1E-7640-A9CDFFB6A2B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3" name="Text Box 2">
          <a:extLst>
            <a:ext uri="{FF2B5EF4-FFF2-40B4-BE49-F238E27FC236}">
              <a16:creationId xmlns:a16="http://schemas.microsoft.com/office/drawing/2014/main" id="{DB890811-EA13-119E-AED6-8A2479B2946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4" name="Text Box 1">
          <a:extLst>
            <a:ext uri="{FF2B5EF4-FFF2-40B4-BE49-F238E27FC236}">
              <a16:creationId xmlns:a16="http://schemas.microsoft.com/office/drawing/2014/main" id="{EC8AAA40-05E4-CDB5-9D42-A05509ED557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5" name="Text Box 2">
          <a:extLst>
            <a:ext uri="{FF2B5EF4-FFF2-40B4-BE49-F238E27FC236}">
              <a16:creationId xmlns:a16="http://schemas.microsoft.com/office/drawing/2014/main" id="{A1C3F23D-C23A-53A4-FB6C-BCF2D4356A6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6" name="Text Box 1">
          <a:extLst>
            <a:ext uri="{FF2B5EF4-FFF2-40B4-BE49-F238E27FC236}">
              <a16:creationId xmlns:a16="http://schemas.microsoft.com/office/drawing/2014/main" id="{879CD1D6-2DBC-E71B-56AD-3328383B840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7" name="Text Box 1">
          <a:extLst>
            <a:ext uri="{FF2B5EF4-FFF2-40B4-BE49-F238E27FC236}">
              <a16:creationId xmlns:a16="http://schemas.microsoft.com/office/drawing/2014/main" id="{1807B326-E8D1-5C87-03C8-69FC26FAF3A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8" name="Text Box 2">
          <a:extLst>
            <a:ext uri="{FF2B5EF4-FFF2-40B4-BE49-F238E27FC236}">
              <a16:creationId xmlns:a16="http://schemas.microsoft.com/office/drawing/2014/main" id="{35C699BD-D1FB-821B-E80B-8B12F37E8EC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49" name="Text Box 1">
          <a:extLst>
            <a:ext uri="{FF2B5EF4-FFF2-40B4-BE49-F238E27FC236}">
              <a16:creationId xmlns:a16="http://schemas.microsoft.com/office/drawing/2014/main" id="{4E673BEF-586B-D2B7-FED4-E3CD6C4CAB7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50" name="Text Box 2">
          <a:extLst>
            <a:ext uri="{FF2B5EF4-FFF2-40B4-BE49-F238E27FC236}">
              <a16:creationId xmlns:a16="http://schemas.microsoft.com/office/drawing/2014/main" id="{0F44C650-16E4-3EC9-5A92-BAD3C8E0275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51" name="Text Box 1">
          <a:extLst>
            <a:ext uri="{FF2B5EF4-FFF2-40B4-BE49-F238E27FC236}">
              <a16:creationId xmlns:a16="http://schemas.microsoft.com/office/drawing/2014/main" id="{10BA46AF-DFF8-8911-D034-D69052B05E4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52" name="Text Box 2">
          <a:extLst>
            <a:ext uri="{FF2B5EF4-FFF2-40B4-BE49-F238E27FC236}">
              <a16:creationId xmlns:a16="http://schemas.microsoft.com/office/drawing/2014/main" id="{E1C74EE0-74CE-60A7-5714-35D600920C9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53" name="Text Box 1">
          <a:extLst>
            <a:ext uri="{FF2B5EF4-FFF2-40B4-BE49-F238E27FC236}">
              <a16:creationId xmlns:a16="http://schemas.microsoft.com/office/drawing/2014/main" id="{7373792D-A4E9-7B9C-1CC3-F1DD6090C3C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4" name="Text Box 1">
          <a:extLst>
            <a:ext uri="{FF2B5EF4-FFF2-40B4-BE49-F238E27FC236}">
              <a16:creationId xmlns:a16="http://schemas.microsoft.com/office/drawing/2014/main" id="{E02DC43C-6DD2-D02A-6DB2-0AEB4028DE01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5" name="Text Box 2">
          <a:extLst>
            <a:ext uri="{FF2B5EF4-FFF2-40B4-BE49-F238E27FC236}">
              <a16:creationId xmlns:a16="http://schemas.microsoft.com/office/drawing/2014/main" id="{F3763051-2943-A0C3-A423-E02603D66CA6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6" name="Text Box 1">
          <a:extLst>
            <a:ext uri="{FF2B5EF4-FFF2-40B4-BE49-F238E27FC236}">
              <a16:creationId xmlns:a16="http://schemas.microsoft.com/office/drawing/2014/main" id="{95205789-117D-3017-FE94-06C46575D348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7" name="Text Box 2">
          <a:extLst>
            <a:ext uri="{FF2B5EF4-FFF2-40B4-BE49-F238E27FC236}">
              <a16:creationId xmlns:a16="http://schemas.microsoft.com/office/drawing/2014/main" id="{EBB44ACB-4B2F-B2A9-1AFE-02CEC48E6D56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8" name="Text Box 1">
          <a:extLst>
            <a:ext uri="{FF2B5EF4-FFF2-40B4-BE49-F238E27FC236}">
              <a16:creationId xmlns:a16="http://schemas.microsoft.com/office/drawing/2014/main" id="{50C7F0CD-D9F2-2CBA-D066-EA72089A2D8B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59" name="Text Box 2">
          <a:extLst>
            <a:ext uri="{FF2B5EF4-FFF2-40B4-BE49-F238E27FC236}">
              <a16:creationId xmlns:a16="http://schemas.microsoft.com/office/drawing/2014/main" id="{366C1D79-71EE-175E-CFC2-6677A1697093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6860" name="Text Box 1">
          <a:extLst>
            <a:ext uri="{FF2B5EF4-FFF2-40B4-BE49-F238E27FC236}">
              <a16:creationId xmlns:a16="http://schemas.microsoft.com/office/drawing/2014/main" id="{EE222AEF-1C44-39E9-3A64-88F376533CFA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1" name="Text Box 1">
          <a:extLst>
            <a:ext uri="{FF2B5EF4-FFF2-40B4-BE49-F238E27FC236}">
              <a16:creationId xmlns:a16="http://schemas.microsoft.com/office/drawing/2014/main" id="{B6B4B5BC-BD91-A6D6-FD77-ECEB0245E05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2" name="Text Box 2">
          <a:extLst>
            <a:ext uri="{FF2B5EF4-FFF2-40B4-BE49-F238E27FC236}">
              <a16:creationId xmlns:a16="http://schemas.microsoft.com/office/drawing/2014/main" id="{2F8A4675-078B-4515-0350-D9DBE27405F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3" name="Text Box 1">
          <a:extLst>
            <a:ext uri="{FF2B5EF4-FFF2-40B4-BE49-F238E27FC236}">
              <a16:creationId xmlns:a16="http://schemas.microsoft.com/office/drawing/2014/main" id="{5BB40709-1A95-43EB-9D4D-F14C27AEEDB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4" name="Text Box 2">
          <a:extLst>
            <a:ext uri="{FF2B5EF4-FFF2-40B4-BE49-F238E27FC236}">
              <a16:creationId xmlns:a16="http://schemas.microsoft.com/office/drawing/2014/main" id="{99954556-5614-D4A5-0F32-D4A9A03A612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5" name="Text Box 1">
          <a:extLst>
            <a:ext uri="{FF2B5EF4-FFF2-40B4-BE49-F238E27FC236}">
              <a16:creationId xmlns:a16="http://schemas.microsoft.com/office/drawing/2014/main" id="{7FD2C51C-CB94-E2BB-B249-4EC673EDFFD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6" name="Text Box 2">
          <a:extLst>
            <a:ext uri="{FF2B5EF4-FFF2-40B4-BE49-F238E27FC236}">
              <a16:creationId xmlns:a16="http://schemas.microsoft.com/office/drawing/2014/main" id="{79F303B9-27F4-9948-2817-AA71A0B5ECB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7" name="Text Box 1">
          <a:extLst>
            <a:ext uri="{FF2B5EF4-FFF2-40B4-BE49-F238E27FC236}">
              <a16:creationId xmlns:a16="http://schemas.microsoft.com/office/drawing/2014/main" id="{C36EED83-689E-ED7D-C5B0-7AD9D788D85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8" name="Text Box 1">
          <a:extLst>
            <a:ext uri="{FF2B5EF4-FFF2-40B4-BE49-F238E27FC236}">
              <a16:creationId xmlns:a16="http://schemas.microsoft.com/office/drawing/2014/main" id="{68CEE61F-A8D9-4448-26DA-752BDBD1F91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69" name="Text Box 2">
          <a:extLst>
            <a:ext uri="{FF2B5EF4-FFF2-40B4-BE49-F238E27FC236}">
              <a16:creationId xmlns:a16="http://schemas.microsoft.com/office/drawing/2014/main" id="{43A56C13-CFAE-F96C-19C5-46F590EDBE2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70" name="Text Box 1">
          <a:extLst>
            <a:ext uri="{FF2B5EF4-FFF2-40B4-BE49-F238E27FC236}">
              <a16:creationId xmlns:a16="http://schemas.microsoft.com/office/drawing/2014/main" id="{D035E227-1C88-EE60-E673-AEB1A806C68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71" name="Text Box 2">
          <a:extLst>
            <a:ext uri="{FF2B5EF4-FFF2-40B4-BE49-F238E27FC236}">
              <a16:creationId xmlns:a16="http://schemas.microsoft.com/office/drawing/2014/main" id="{5D600D68-0763-4AD3-1DDF-FCA95B4CA9B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72" name="Text Box 1">
          <a:extLst>
            <a:ext uri="{FF2B5EF4-FFF2-40B4-BE49-F238E27FC236}">
              <a16:creationId xmlns:a16="http://schemas.microsoft.com/office/drawing/2014/main" id="{1E50C7FC-E74A-4089-E686-B04888D847F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73" name="Text Box 2">
          <a:extLst>
            <a:ext uri="{FF2B5EF4-FFF2-40B4-BE49-F238E27FC236}">
              <a16:creationId xmlns:a16="http://schemas.microsoft.com/office/drawing/2014/main" id="{CC3AC570-5AAB-62BF-8549-7ADD3EB9946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74" name="Text Box 1">
          <a:extLst>
            <a:ext uri="{FF2B5EF4-FFF2-40B4-BE49-F238E27FC236}">
              <a16:creationId xmlns:a16="http://schemas.microsoft.com/office/drawing/2014/main" id="{5AD93FA0-ED2A-456A-C69E-C778D27AC61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75" name="Text Box 1">
          <a:extLst>
            <a:ext uri="{FF2B5EF4-FFF2-40B4-BE49-F238E27FC236}">
              <a16:creationId xmlns:a16="http://schemas.microsoft.com/office/drawing/2014/main" id="{BE15C3EE-432F-24F1-A0F5-3DE17EBC957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76" name="Text Box 2">
          <a:extLst>
            <a:ext uri="{FF2B5EF4-FFF2-40B4-BE49-F238E27FC236}">
              <a16:creationId xmlns:a16="http://schemas.microsoft.com/office/drawing/2014/main" id="{9AA4DB56-642E-EF75-307E-2242A760D31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77" name="Text Box 1">
          <a:extLst>
            <a:ext uri="{FF2B5EF4-FFF2-40B4-BE49-F238E27FC236}">
              <a16:creationId xmlns:a16="http://schemas.microsoft.com/office/drawing/2014/main" id="{00388C53-A633-5916-9E4C-5084611598D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78" name="Text Box 2">
          <a:extLst>
            <a:ext uri="{FF2B5EF4-FFF2-40B4-BE49-F238E27FC236}">
              <a16:creationId xmlns:a16="http://schemas.microsoft.com/office/drawing/2014/main" id="{B4388A65-6F51-1432-B4BE-0D810BCD685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79" name="Text Box 1">
          <a:extLst>
            <a:ext uri="{FF2B5EF4-FFF2-40B4-BE49-F238E27FC236}">
              <a16:creationId xmlns:a16="http://schemas.microsoft.com/office/drawing/2014/main" id="{4E155B03-9E7B-A2F4-2049-4CA1864829F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80" name="Text Box 2">
          <a:extLst>
            <a:ext uri="{FF2B5EF4-FFF2-40B4-BE49-F238E27FC236}">
              <a16:creationId xmlns:a16="http://schemas.microsoft.com/office/drawing/2014/main" id="{00089CD6-B2B8-DA53-5F86-D4935D4A633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81" name="Text Box 1">
          <a:extLst>
            <a:ext uri="{FF2B5EF4-FFF2-40B4-BE49-F238E27FC236}">
              <a16:creationId xmlns:a16="http://schemas.microsoft.com/office/drawing/2014/main" id="{141E5C52-04DD-21D9-ED5B-2E1F7054AA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2" name="Text Box 1">
          <a:extLst>
            <a:ext uri="{FF2B5EF4-FFF2-40B4-BE49-F238E27FC236}">
              <a16:creationId xmlns:a16="http://schemas.microsoft.com/office/drawing/2014/main" id="{659E6840-BCBD-BBCC-459F-FA652EA4D6F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3" name="Text Box 2">
          <a:extLst>
            <a:ext uri="{FF2B5EF4-FFF2-40B4-BE49-F238E27FC236}">
              <a16:creationId xmlns:a16="http://schemas.microsoft.com/office/drawing/2014/main" id="{90F85B81-CBA8-1E97-589C-F4914B50B3A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4" name="Text Box 1">
          <a:extLst>
            <a:ext uri="{FF2B5EF4-FFF2-40B4-BE49-F238E27FC236}">
              <a16:creationId xmlns:a16="http://schemas.microsoft.com/office/drawing/2014/main" id="{4C9DCCA3-3FCC-C93C-C3CE-D94DF9C64F5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5" name="Text Box 2">
          <a:extLst>
            <a:ext uri="{FF2B5EF4-FFF2-40B4-BE49-F238E27FC236}">
              <a16:creationId xmlns:a16="http://schemas.microsoft.com/office/drawing/2014/main" id="{72DD0305-FBEC-118F-2090-27600ED795A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6" name="Text Box 1">
          <a:extLst>
            <a:ext uri="{FF2B5EF4-FFF2-40B4-BE49-F238E27FC236}">
              <a16:creationId xmlns:a16="http://schemas.microsoft.com/office/drawing/2014/main" id="{4B01FFC0-AFEF-4113-98A9-14D35EF536C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7" name="Text Box 2">
          <a:extLst>
            <a:ext uri="{FF2B5EF4-FFF2-40B4-BE49-F238E27FC236}">
              <a16:creationId xmlns:a16="http://schemas.microsoft.com/office/drawing/2014/main" id="{558D5339-382D-7951-8C8E-662F02CD83C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888" name="Text Box 1">
          <a:extLst>
            <a:ext uri="{FF2B5EF4-FFF2-40B4-BE49-F238E27FC236}">
              <a16:creationId xmlns:a16="http://schemas.microsoft.com/office/drawing/2014/main" id="{132C1A5F-4231-483D-DFB2-BA490C9D95A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89" name="Text Box 1">
          <a:extLst>
            <a:ext uri="{FF2B5EF4-FFF2-40B4-BE49-F238E27FC236}">
              <a16:creationId xmlns:a16="http://schemas.microsoft.com/office/drawing/2014/main" id="{6FD8DB66-AC0A-C128-A949-155C82D0DB6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0" name="Text Box 2">
          <a:extLst>
            <a:ext uri="{FF2B5EF4-FFF2-40B4-BE49-F238E27FC236}">
              <a16:creationId xmlns:a16="http://schemas.microsoft.com/office/drawing/2014/main" id="{3EAC88A8-58A6-0F6E-6A6E-474026EA64D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1" name="Text Box 1">
          <a:extLst>
            <a:ext uri="{FF2B5EF4-FFF2-40B4-BE49-F238E27FC236}">
              <a16:creationId xmlns:a16="http://schemas.microsoft.com/office/drawing/2014/main" id="{307603CF-59ED-1357-3CE7-E29C52F6FBB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2" name="Text Box 2">
          <a:extLst>
            <a:ext uri="{FF2B5EF4-FFF2-40B4-BE49-F238E27FC236}">
              <a16:creationId xmlns:a16="http://schemas.microsoft.com/office/drawing/2014/main" id="{3CF31319-A993-61F6-8A76-21A58542FE8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3" name="Text Box 1">
          <a:extLst>
            <a:ext uri="{FF2B5EF4-FFF2-40B4-BE49-F238E27FC236}">
              <a16:creationId xmlns:a16="http://schemas.microsoft.com/office/drawing/2014/main" id="{BA2C33C6-58BB-5733-682A-F058B381B62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4" name="Text Box 2">
          <a:extLst>
            <a:ext uri="{FF2B5EF4-FFF2-40B4-BE49-F238E27FC236}">
              <a16:creationId xmlns:a16="http://schemas.microsoft.com/office/drawing/2014/main" id="{097565C4-96E0-09EE-2476-5F9D50EBE88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5" name="Text Box 1">
          <a:extLst>
            <a:ext uri="{FF2B5EF4-FFF2-40B4-BE49-F238E27FC236}">
              <a16:creationId xmlns:a16="http://schemas.microsoft.com/office/drawing/2014/main" id="{E0ACB571-CAB9-BBFC-6C4B-8991F99F977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6" name="Text Box 1">
          <a:extLst>
            <a:ext uri="{FF2B5EF4-FFF2-40B4-BE49-F238E27FC236}">
              <a16:creationId xmlns:a16="http://schemas.microsoft.com/office/drawing/2014/main" id="{92ACE252-13CD-A40B-A09B-D6390D9B3C0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7" name="Text Box 2">
          <a:extLst>
            <a:ext uri="{FF2B5EF4-FFF2-40B4-BE49-F238E27FC236}">
              <a16:creationId xmlns:a16="http://schemas.microsoft.com/office/drawing/2014/main" id="{B2EA29FC-CC68-1308-15B4-62C4FF04DC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8" name="Text Box 1">
          <a:extLst>
            <a:ext uri="{FF2B5EF4-FFF2-40B4-BE49-F238E27FC236}">
              <a16:creationId xmlns:a16="http://schemas.microsoft.com/office/drawing/2014/main" id="{A7DFEEBD-0481-72C0-B993-59E1915FDEA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899" name="Text Box 2">
          <a:extLst>
            <a:ext uri="{FF2B5EF4-FFF2-40B4-BE49-F238E27FC236}">
              <a16:creationId xmlns:a16="http://schemas.microsoft.com/office/drawing/2014/main" id="{1AED3ABF-4D9A-0D4D-D6E5-0890F240BF8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00" name="Text Box 1">
          <a:extLst>
            <a:ext uri="{FF2B5EF4-FFF2-40B4-BE49-F238E27FC236}">
              <a16:creationId xmlns:a16="http://schemas.microsoft.com/office/drawing/2014/main" id="{705A38EE-160D-9651-7875-4E340777F15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01" name="Text Box 2">
          <a:extLst>
            <a:ext uri="{FF2B5EF4-FFF2-40B4-BE49-F238E27FC236}">
              <a16:creationId xmlns:a16="http://schemas.microsoft.com/office/drawing/2014/main" id="{59B1F2C4-A69A-0542-17CF-1D3A7D8C5E3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02" name="Text Box 1">
          <a:extLst>
            <a:ext uri="{FF2B5EF4-FFF2-40B4-BE49-F238E27FC236}">
              <a16:creationId xmlns:a16="http://schemas.microsoft.com/office/drawing/2014/main" id="{EAEEA268-2B92-F2C5-D82E-D72E8D97EF2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3" name="Text Box 1">
          <a:extLst>
            <a:ext uri="{FF2B5EF4-FFF2-40B4-BE49-F238E27FC236}">
              <a16:creationId xmlns:a16="http://schemas.microsoft.com/office/drawing/2014/main" id="{E242792C-E332-24EB-8FE0-0C659FE180E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4" name="Text Box 2">
          <a:extLst>
            <a:ext uri="{FF2B5EF4-FFF2-40B4-BE49-F238E27FC236}">
              <a16:creationId xmlns:a16="http://schemas.microsoft.com/office/drawing/2014/main" id="{C4D4BE73-3D7A-2748-80A5-B9096D2AC17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5" name="Text Box 1">
          <a:extLst>
            <a:ext uri="{FF2B5EF4-FFF2-40B4-BE49-F238E27FC236}">
              <a16:creationId xmlns:a16="http://schemas.microsoft.com/office/drawing/2014/main" id="{7699C8DF-D11E-463D-AC9F-2001EA76F51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6" name="Text Box 2">
          <a:extLst>
            <a:ext uri="{FF2B5EF4-FFF2-40B4-BE49-F238E27FC236}">
              <a16:creationId xmlns:a16="http://schemas.microsoft.com/office/drawing/2014/main" id="{9C41ECBE-F70B-011E-E2FB-8BFBD78E81B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7" name="Text Box 1">
          <a:extLst>
            <a:ext uri="{FF2B5EF4-FFF2-40B4-BE49-F238E27FC236}">
              <a16:creationId xmlns:a16="http://schemas.microsoft.com/office/drawing/2014/main" id="{17E5E48B-5057-1EC1-BDDF-30BF4F9BDD7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8" name="Text Box 2">
          <a:extLst>
            <a:ext uri="{FF2B5EF4-FFF2-40B4-BE49-F238E27FC236}">
              <a16:creationId xmlns:a16="http://schemas.microsoft.com/office/drawing/2014/main" id="{18B5F105-8E6F-3A4B-D95A-3843DA0274C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09" name="Text Box 1">
          <a:extLst>
            <a:ext uri="{FF2B5EF4-FFF2-40B4-BE49-F238E27FC236}">
              <a16:creationId xmlns:a16="http://schemas.microsoft.com/office/drawing/2014/main" id="{AF5BECC6-89CD-5A7A-7729-C7947590253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0" name="Text Box 1">
          <a:extLst>
            <a:ext uri="{FF2B5EF4-FFF2-40B4-BE49-F238E27FC236}">
              <a16:creationId xmlns:a16="http://schemas.microsoft.com/office/drawing/2014/main" id="{0839B888-8AA4-46C9-2444-408BFC150DF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1" name="Text Box 2">
          <a:extLst>
            <a:ext uri="{FF2B5EF4-FFF2-40B4-BE49-F238E27FC236}">
              <a16:creationId xmlns:a16="http://schemas.microsoft.com/office/drawing/2014/main" id="{F91D5A16-78C4-C346-B682-1DB81A112E3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2" name="Text Box 1">
          <a:extLst>
            <a:ext uri="{FF2B5EF4-FFF2-40B4-BE49-F238E27FC236}">
              <a16:creationId xmlns:a16="http://schemas.microsoft.com/office/drawing/2014/main" id="{ADCA7FD1-6BC4-9B22-4C37-A17405D8437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3" name="Text Box 2">
          <a:extLst>
            <a:ext uri="{FF2B5EF4-FFF2-40B4-BE49-F238E27FC236}">
              <a16:creationId xmlns:a16="http://schemas.microsoft.com/office/drawing/2014/main" id="{B02310A0-38D0-7D1A-EF81-45FAE202434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4" name="Text Box 1">
          <a:extLst>
            <a:ext uri="{FF2B5EF4-FFF2-40B4-BE49-F238E27FC236}">
              <a16:creationId xmlns:a16="http://schemas.microsoft.com/office/drawing/2014/main" id="{4FDC47EA-A070-A95E-EDEF-2E14E8FC2CC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5" name="Text Box 2">
          <a:extLst>
            <a:ext uri="{FF2B5EF4-FFF2-40B4-BE49-F238E27FC236}">
              <a16:creationId xmlns:a16="http://schemas.microsoft.com/office/drawing/2014/main" id="{9133436B-ED2B-A56B-EF04-B7A2A8B2B37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6" name="Text Box 1">
          <a:extLst>
            <a:ext uri="{FF2B5EF4-FFF2-40B4-BE49-F238E27FC236}">
              <a16:creationId xmlns:a16="http://schemas.microsoft.com/office/drawing/2014/main" id="{B39EF731-C738-1F6F-108C-2AD25C12642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7" name="Text Box 1">
          <a:extLst>
            <a:ext uri="{FF2B5EF4-FFF2-40B4-BE49-F238E27FC236}">
              <a16:creationId xmlns:a16="http://schemas.microsoft.com/office/drawing/2014/main" id="{C6AED81E-55D9-55A8-6F44-245C7D16FDD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8" name="Text Box 2">
          <a:extLst>
            <a:ext uri="{FF2B5EF4-FFF2-40B4-BE49-F238E27FC236}">
              <a16:creationId xmlns:a16="http://schemas.microsoft.com/office/drawing/2014/main" id="{4BFD8EFD-8E28-1D95-21EF-67867A711B7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19" name="Text Box 1">
          <a:extLst>
            <a:ext uri="{FF2B5EF4-FFF2-40B4-BE49-F238E27FC236}">
              <a16:creationId xmlns:a16="http://schemas.microsoft.com/office/drawing/2014/main" id="{23B3D4D2-DAB6-E676-383E-0B70463D451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0" name="Text Box 2">
          <a:extLst>
            <a:ext uri="{FF2B5EF4-FFF2-40B4-BE49-F238E27FC236}">
              <a16:creationId xmlns:a16="http://schemas.microsoft.com/office/drawing/2014/main" id="{F10B6034-B630-F52B-2A5F-38AC20786BC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1" name="Text Box 1">
          <a:extLst>
            <a:ext uri="{FF2B5EF4-FFF2-40B4-BE49-F238E27FC236}">
              <a16:creationId xmlns:a16="http://schemas.microsoft.com/office/drawing/2014/main" id="{503BBB7E-0F5F-42C2-66DD-F19B213F87C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2" name="Text Box 2">
          <a:extLst>
            <a:ext uri="{FF2B5EF4-FFF2-40B4-BE49-F238E27FC236}">
              <a16:creationId xmlns:a16="http://schemas.microsoft.com/office/drawing/2014/main" id="{844F677F-75F2-AFD0-E292-1EC886F41FE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3" name="Text Box 1">
          <a:extLst>
            <a:ext uri="{FF2B5EF4-FFF2-40B4-BE49-F238E27FC236}">
              <a16:creationId xmlns:a16="http://schemas.microsoft.com/office/drawing/2014/main" id="{55F8BAB1-659D-1A99-E1B9-6BDBCED3E2A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4" name="Text Box 1">
          <a:extLst>
            <a:ext uri="{FF2B5EF4-FFF2-40B4-BE49-F238E27FC236}">
              <a16:creationId xmlns:a16="http://schemas.microsoft.com/office/drawing/2014/main" id="{8A2680EB-64AB-F637-A539-D215AEF8F3B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5" name="Text Box 2">
          <a:extLst>
            <a:ext uri="{FF2B5EF4-FFF2-40B4-BE49-F238E27FC236}">
              <a16:creationId xmlns:a16="http://schemas.microsoft.com/office/drawing/2014/main" id="{6FEB5839-337E-AB56-C11F-3E93F2E4D6B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6" name="Text Box 1">
          <a:extLst>
            <a:ext uri="{FF2B5EF4-FFF2-40B4-BE49-F238E27FC236}">
              <a16:creationId xmlns:a16="http://schemas.microsoft.com/office/drawing/2014/main" id="{C8F6AF09-E645-64FF-98CC-18504536D7A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7" name="Text Box 2">
          <a:extLst>
            <a:ext uri="{FF2B5EF4-FFF2-40B4-BE49-F238E27FC236}">
              <a16:creationId xmlns:a16="http://schemas.microsoft.com/office/drawing/2014/main" id="{3AB1B8FF-0FF5-69CE-E247-E2F8D8BCFF6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8" name="Text Box 1">
          <a:extLst>
            <a:ext uri="{FF2B5EF4-FFF2-40B4-BE49-F238E27FC236}">
              <a16:creationId xmlns:a16="http://schemas.microsoft.com/office/drawing/2014/main" id="{4DAA37D9-42C7-EE50-2BA6-42D67E2AEB8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29" name="Text Box 2">
          <a:extLst>
            <a:ext uri="{FF2B5EF4-FFF2-40B4-BE49-F238E27FC236}">
              <a16:creationId xmlns:a16="http://schemas.microsoft.com/office/drawing/2014/main" id="{98CDED59-62AD-96C4-99C5-6F06AE26A41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30" name="Text Box 1">
          <a:extLst>
            <a:ext uri="{FF2B5EF4-FFF2-40B4-BE49-F238E27FC236}">
              <a16:creationId xmlns:a16="http://schemas.microsoft.com/office/drawing/2014/main" id="{37BF8F6A-A4F8-C610-F48B-0912E8E594A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1" name="Text Box 1">
          <a:extLst>
            <a:ext uri="{FF2B5EF4-FFF2-40B4-BE49-F238E27FC236}">
              <a16:creationId xmlns:a16="http://schemas.microsoft.com/office/drawing/2014/main" id="{D9B2012E-4237-45D7-4C78-857C233A955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2" name="Text Box 2">
          <a:extLst>
            <a:ext uri="{FF2B5EF4-FFF2-40B4-BE49-F238E27FC236}">
              <a16:creationId xmlns:a16="http://schemas.microsoft.com/office/drawing/2014/main" id="{319C9244-B2C5-1375-9C04-EEDFB7550DF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3" name="Text Box 1">
          <a:extLst>
            <a:ext uri="{FF2B5EF4-FFF2-40B4-BE49-F238E27FC236}">
              <a16:creationId xmlns:a16="http://schemas.microsoft.com/office/drawing/2014/main" id="{B3788298-8EB4-0885-9C93-A0B7492F368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4" name="Text Box 2">
          <a:extLst>
            <a:ext uri="{FF2B5EF4-FFF2-40B4-BE49-F238E27FC236}">
              <a16:creationId xmlns:a16="http://schemas.microsoft.com/office/drawing/2014/main" id="{651F0267-6809-9971-4F6D-EE3D97C5E2D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5" name="Text Box 1">
          <a:extLst>
            <a:ext uri="{FF2B5EF4-FFF2-40B4-BE49-F238E27FC236}">
              <a16:creationId xmlns:a16="http://schemas.microsoft.com/office/drawing/2014/main" id="{92C22A89-115A-C3CA-614B-8EC0D1B2A88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6" name="Text Box 2">
          <a:extLst>
            <a:ext uri="{FF2B5EF4-FFF2-40B4-BE49-F238E27FC236}">
              <a16:creationId xmlns:a16="http://schemas.microsoft.com/office/drawing/2014/main" id="{2D19028C-E06B-DAF9-1555-1EEB9AF8A2F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37" name="Text Box 1">
          <a:extLst>
            <a:ext uri="{FF2B5EF4-FFF2-40B4-BE49-F238E27FC236}">
              <a16:creationId xmlns:a16="http://schemas.microsoft.com/office/drawing/2014/main" id="{9D69FE31-2D54-FADB-DE68-9E127006F6A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38" name="Text Box 1">
          <a:extLst>
            <a:ext uri="{FF2B5EF4-FFF2-40B4-BE49-F238E27FC236}">
              <a16:creationId xmlns:a16="http://schemas.microsoft.com/office/drawing/2014/main" id="{6EFC275D-2915-8B0C-CC5F-4C77B0A5EF3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39" name="Text Box 2">
          <a:extLst>
            <a:ext uri="{FF2B5EF4-FFF2-40B4-BE49-F238E27FC236}">
              <a16:creationId xmlns:a16="http://schemas.microsoft.com/office/drawing/2014/main" id="{1CB32CAA-FB1C-6DD7-B4B0-986296B36E8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0" name="Text Box 1">
          <a:extLst>
            <a:ext uri="{FF2B5EF4-FFF2-40B4-BE49-F238E27FC236}">
              <a16:creationId xmlns:a16="http://schemas.microsoft.com/office/drawing/2014/main" id="{8896780B-0161-C3A9-E437-AB43FFD9FE5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1" name="Text Box 2">
          <a:extLst>
            <a:ext uri="{FF2B5EF4-FFF2-40B4-BE49-F238E27FC236}">
              <a16:creationId xmlns:a16="http://schemas.microsoft.com/office/drawing/2014/main" id="{6F98EAB5-0D6C-A2D4-470E-3F90F889CA9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2" name="Text Box 1">
          <a:extLst>
            <a:ext uri="{FF2B5EF4-FFF2-40B4-BE49-F238E27FC236}">
              <a16:creationId xmlns:a16="http://schemas.microsoft.com/office/drawing/2014/main" id="{B2E52278-6D34-5B5F-27BC-09674D315CD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3" name="Text Box 2">
          <a:extLst>
            <a:ext uri="{FF2B5EF4-FFF2-40B4-BE49-F238E27FC236}">
              <a16:creationId xmlns:a16="http://schemas.microsoft.com/office/drawing/2014/main" id="{9DF763DE-BBB7-109E-CE40-1D9398BFE0D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4" name="Text Box 1">
          <a:extLst>
            <a:ext uri="{FF2B5EF4-FFF2-40B4-BE49-F238E27FC236}">
              <a16:creationId xmlns:a16="http://schemas.microsoft.com/office/drawing/2014/main" id="{B0783A6E-A379-B42D-18D5-1331DDA524C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5" name="Text Box 1">
          <a:extLst>
            <a:ext uri="{FF2B5EF4-FFF2-40B4-BE49-F238E27FC236}">
              <a16:creationId xmlns:a16="http://schemas.microsoft.com/office/drawing/2014/main" id="{7DFDAAC2-B30F-6E3E-29AD-1A68C8F912F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6" name="Text Box 2">
          <a:extLst>
            <a:ext uri="{FF2B5EF4-FFF2-40B4-BE49-F238E27FC236}">
              <a16:creationId xmlns:a16="http://schemas.microsoft.com/office/drawing/2014/main" id="{B7E183B6-9805-878E-75E4-419B4C2A34C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7" name="Text Box 1">
          <a:extLst>
            <a:ext uri="{FF2B5EF4-FFF2-40B4-BE49-F238E27FC236}">
              <a16:creationId xmlns:a16="http://schemas.microsoft.com/office/drawing/2014/main" id="{6324ABD5-D0AC-BD9A-9F84-4B28911E563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8" name="Text Box 2">
          <a:extLst>
            <a:ext uri="{FF2B5EF4-FFF2-40B4-BE49-F238E27FC236}">
              <a16:creationId xmlns:a16="http://schemas.microsoft.com/office/drawing/2014/main" id="{7E0F126A-C87A-A347-D03F-00EB25AB2CB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49" name="Text Box 1">
          <a:extLst>
            <a:ext uri="{FF2B5EF4-FFF2-40B4-BE49-F238E27FC236}">
              <a16:creationId xmlns:a16="http://schemas.microsoft.com/office/drawing/2014/main" id="{BA764B36-B57A-7281-9C45-4F404E58804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0" name="Text Box 2">
          <a:extLst>
            <a:ext uri="{FF2B5EF4-FFF2-40B4-BE49-F238E27FC236}">
              <a16:creationId xmlns:a16="http://schemas.microsoft.com/office/drawing/2014/main" id="{17146C1F-FDD0-BAC8-794F-BF6E46F6D1F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1" name="Text Box 1">
          <a:extLst>
            <a:ext uri="{FF2B5EF4-FFF2-40B4-BE49-F238E27FC236}">
              <a16:creationId xmlns:a16="http://schemas.microsoft.com/office/drawing/2014/main" id="{3029D91B-D63E-37E8-C376-0C648ED0E56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2" name="Text Box 1">
          <a:extLst>
            <a:ext uri="{FF2B5EF4-FFF2-40B4-BE49-F238E27FC236}">
              <a16:creationId xmlns:a16="http://schemas.microsoft.com/office/drawing/2014/main" id="{18EE383C-1374-B61D-F873-C61A4B2AB6B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3" name="Text Box 2">
          <a:extLst>
            <a:ext uri="{FF2B5EF4-FFF2-40B4-BE49-F238E27FC236}">
              <a16:creationId xmlns:a16="http://schemas.microsoft.com/office/drawing/2014/main" id="{2F9BD008-CF52-E053-C985-E4790A5BC2F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4" name="Text Box 1">
          <a:extLst>
            <a:ext uri="{FF2B5EF4-FFF2-40B4-BE49-F238E27FC236}">
              <a16:creationId xmlns:a16="http://schemas.microsoft.com/office/drawing/2014/main" id="{D140767C-D8D6-BCE0-A997-203F79465A8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5" name="Text Box 2">
          <a:extLst>
            <a:ext uri="{FF2B5EF4-FFF2-40B4-BE49-F238E27FC236}">
              <a16:creationId xmlns:a16="http://schemas.microsoft.com/office/drawing/2014/main" id="{1868C384-5FED-7812-27E4-1934A5EB1F7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6" name="Text Box 1">
          <a:extLst>
            <a:ext uri="{FF2B5EF4-FFF2-40B4-BE49-F238E27FC236}">
              <a16:creationId xmlns:a16="http://schemas.microsoft.com/office/drawing/2014/main" id="{0A98F414-CF1D-8EEB-A585-0B2B2429D9E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7" name="Text Box 2">
          <a:extLst>
            <a:ext uri="{FF2B5EF4-FFF2-40B4-BE49-F238E27FC236}">
              <a16:creationId xmlns:a16="http://schemas.microsoft.com/office/drawing/2014/main" id="{A818AE3C-4F49-CC52-1EB7-D28D81CDE28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8" name="Text Box 1">
          <a:extLst>
            <a:ext uri="{FF2B5EF4-FFF2-40B4-BE49-F238E27FC236}">
              <a16:creationId xmlns:a16="http://schemas.microsoft.com/office/drawing/2014/main" id="{4F070E08-48C3-F7D7-7A7E-5DD2FD73649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59" name="Text Box 1">
          <a:extLst>
            <a:ext uri="{FF2B5EF4-FFF2-40B4-BE49-F238E27FC236}">
              <a16:creationId xmlns:a16="http://schemas.microsoft.com/office/drawing/2014/main" id="{51FAFDE3-168D-E814-146E-C3231C48A31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0" name="Text Box 2">
          <a:extLst>
            <a:ext uri="{FF2B5EF4-FFF2-40B4-BE49-F238E27FC236}">
              <a16:creationId xmlns:a16="http://schemas.microsoft.com/office/drawing/2014/main" id="{AA7D1D34-13CA-8C06-AB9F-0EE25C08F64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1" name="Text Box 1">
          <a:extLst>
            <a:ext uri="{FF2B5EF4-FFF2-40B4-BE49-F238E27FC236}">
              <a16:creationId xmlns:a16="http://schemas.microsoft.com/office/drawing/2014/main" id="{54FCFAB3-4FF8-4347-8E8E-930F27AE5EA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2" name="Text Box 2">
          <a:extLst>
            <a:ext uri="{FF2B5EF4-FFF2-40B4-BE49-F238E27FC236}">
              <a16:creationId xmlns:a16="http://schemas.microsoft.com/office/drawing/2014/main" id="{CF434305-B7DE-FD90-65E9-23650BD592A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3" name="Text Box 1">
          <a:extLst>
            <a:ext uri="{FF2B5EF4-FFF2-40B4-BE49-F238E27FC236}">
              <a16:creationId xmlns:a16="http://schemas.microsoft.com/office/drawing/2014/main" id="{EA5FC4FE-FC31-B277-FA83-A9E20948746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4" name="Text Box 2">
          <a:extLst>
            <a:ext uri="{FF2B5EF4-FFF2-40B4-BE49-F238E27FC236}">
              <a16:creationId xmlns:a16="http://schemas.microsoft.com/office/drawing/2014/main" id="{84BCD85F-9B2C-91E3-B561-CEF620FEB77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65" name="Text Box 1">
          <a:extLst>
            <a:ext uri="{FF2B5EF4-FFF2-40B4-BE49-F238E27FC236}">
              <a16:creationId xmlns:a16="http://schemas.microsoft.com/office/drawing/2014/main" id="{B4DBC1A4-D6AB-09BF-03A2-F691A7FC34A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66" name="Text Box 1">
          <a:extLst>
            <a:ext uri="{FF2B5EF4-FFF2-40B4-BE49-F238E27FC236}">
              <a16:creationId xmlns:a16="http://schemas.microsoft.com/office/drawing/2014/main" id="{B034753D-4BAA-638F-C859-DEDB76779AE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67" name="Text Box 2">
          <a:extLst>
            <a:ext uri="{FF2B5EF4-FFF2-40B4-BE49-F238E27FC236}">
              <a16:creationId xmlns:a16="http://schemas.microsoft.com/office/drawing/2014/main" id="{600BB847-A7B9-44CC-2F90-57119742F08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68" name="Text Box 1">
          <a:extLst>
            <a:ext uri="{FF2B5EF4-FFF2-40B4-BE49-F238E27FC236}">
              <a16:creationId xmlns:a16="http://schemas.microsoft.com/office/drawing/2014/main" id="{4EBC389C-B10E-8250-53A7-6BB5C206531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69" name="Text Box 2">
          <a:extLst>
            <a:ext uri="{FF2B5EF4-FFF2-40B4-BE49-F238E27FC236}">
              <a16:creationId xmlns:a16="http://schemas.microsoft.com/office/drawing/2014/main" id="{AFCEAFE9-9CB7-B421-1CAC-726EB3ED5D8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70" name="Text Box 1">
          <a:extLst>
            <a:ext uri="{FF2B5EF4-FFF2-40B4-BE49-F238E27FC236}">
              <a16:creationId xmlns:a16="http://schemas.microsoft.com/office/drawing/2014/main" id="{8A700BD2-BE54-528E-3D8F-A857C135589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71" name="Text Box 2">
          <a:extLst>
            <a:ext uri="{FF2B5EF4-FFF2-40B4-BE49-F238E27FC236}">
              <a16:creationId xmlns:a16="http://schemas.microsoft.com/office/drawing/2014/main" id="{556CE585-D8A5-8CE8-37C1-4D8320402B7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6972" name="Text Box 1">
          <a:extLst>
            <a:ext uri="{FF2B5EF4-FFF2-40B4-BE49-F238E27FC236}">
              <a16:creationId xmlns:a16="http://schemas.microsoft.com/office/drawing/2014/main" id="{3113A808-5E19-80F3-ABFF-18C7F43B9BE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3" name="Text Box 1">
          <a:extLst>
            <a:ext uri="{FF2B5EF4-FFF2-40B4-BE49-F238E27FC236}">
              <a16:creationId xmlns:a16="http://schemas.microsoft.com/office/drawing/2014/main" id="{C6FD7FA7-21C7-5339-1BB8-199B8B7223F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4" name="Text Box 2">
          <a:extLst>
            <a:ext uri="{FF2B5EF4-FFF2-40B4-BE49-F238E27FC236}">
              <a16:creationId xmlns:a16="http://schemas.microsoft.com/office/drawing/2014/main" id="{AC8688AB-F231-C97C-299F-46309E2568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5" name="Text Box 1">
          <a:extLst>
            <a:ext uri="{FF2B5EF4-FFF2-40B4-BE49-F238E27FC236}">
              <a16:creationId xmlns:a16="http://schemas.microsoft.com/office/drawing/2014/main" id="{003C158C-174E-D722-3EFF-C01958D0EE1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6" name="Text Box 2">
          <a:extLst>
            <a:ext uri="{FF2B5EF4-FFF2-40B4-BE49-F238E27FC236}">
              <a16:creationId xmlns:a16="http://schemas.microsoft.com/office/drawing/2014/main" id="{52E873C3-55F4-2566-0834-C64C416BC9E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7" name="Text Box 1">
          <a:extLst>
            <a:ext uri="{FF2B5EF4-FFF2-40B4-BE49-F238E27FC236}">
              <a16:creationId xmlns:a16="http://schemas.microsoft.com/office/drawing/2014/main" id="{0F134404-6ED0-549A-62FD-2AE4AB5FE95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8" name="Text Box 2">
          <a:extLst>
            <a:ext uri="{FF2B5EF4-FFF2-40B4-BE49-F238E27FC236}">
              <a16:creationId xmlns:a16="http://schemas.microsoft.com/office/drawing/2014/main" id="{CB503629-EC48-1CC5-304A-E45209D7552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79" name="Text Box 1">
          <a:extLst>
            <a:ext uri="{FF2B5EF4-FFF2-40B4-BE49-F238E27FC236}">
              <a16:creationId xmlns:a16="http://schemas.microsoft.com/office/drawing/2014/main" id="{7EE99F0F-11A1-EACD-4E7B-F0CF6D72E80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0" name="Text Box 1">
          <a:extLst>
            <a:ext uri="{FF2B5EF4-FFF2-40B4-BE49-F238E27FC236}">
              <a16:creationId xmlns:a16="http://schemas.microsoft.com/office/drawing/2014/main" id="{6C61F81B-A066-8AA2-F7E5-A96AAA49184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1" name="Text Box 2">
          <a:extLst>
            <a:ext uri="{FF2B5EF4-FFF2-40B4-BE49-F238E27FC236}">
              <a16:creationId xmlns:a16="http://schemas.microsoft.com/office/drawing/2014/main" id="{68365279-7160-D3EA-3D03-F7AEBDA0A0C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2" name="Text Box 1">
          <a:extLst>
            <a:ext uri="{FF2B5EF4-FFF2-40B4-BE49-F238E27FC236}">
              <a16:creationId xmlns:a16="http://schemas.microsoft.com/office/drawing/2014/main" id="{0C0F548E-6BC5-44A6-9F2B-3007A98280C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3" name="Text Box 2">
          <a:extLst>
            <a:ext uri="{FF2B5EF4-FFF2-40B4-BE49-F238E27FC236}">
              <a16:creationId xmlns:a16="http://schemas.microsoft.com/office/drawing/2014/main" id="{CDBD0683-3AED-14C9-6E8F-B3B6D01BC1F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4" name="Text Box 1">
          <a:extLst>
            <a:ext uri="{FF2B5EF4-FFF2-40B4-BE49-F238E27FC236}">
              <a16:creationId xmlns:a16="http://schemas.microsoft.com/office/drawing/2014/main" id="{B12CA89D-5970-5BEE-31C2-6EF5E18A50B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5" name="Text Box 2">
          <a:extLst>
            <a:ext uri="{FF2B5EF4-FFF2-40B4-BE49-F238E27FC236}">
              <a16:creationId xmlns:a16="http://schemas.microsoft.com/office/drawing/2014/main" id="{5C584333-EFF8-E728-F897-DBDB61592CB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6" name="Text Box 1">
          <a:extLst>
            <a:ext uri="{FF2B5EF4-FFF2-40B4-BE49-F238E27FC236}">
              <a16:creationId xmlns:a16="http://schemas.microsoft.com/office/drawing/2014/main" id="{80839F5A-EFAB-BF06-6A8B-D7BB4709219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7" name="Text Box 1">
          <a:extLst>
            <a:ext uri="{FF2B5EF4-FFF2-40B4-BE49-F238E27FC236}">
              <a16:creationId xmlns:a16="http://schemas.microsoft.com/office/drawing/2014/main" id="{93B22677-712C-09D0-1BE8-DD650D91FBC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8" name="Text Box 2">
          <a:extLst>
            <a:ext uri="{FF2B5EF4-FFF2-40B4-BE49-F238E27FC236}">
              <a16:creationId xmlns:a16="http://schemas.microsoft.com/office/drawing/2014/main" id="{1EBEE169-E39A-9F4A-9F0F-B49EFC3A8B0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89" name="Text Box 1">
          <a:extLst>
            <a:ext uri="{FF2B5EF4-FFF2-40B4-BE49-F238E27FC236}">
              <a16:creationId xmlns:a16="http://schemas.microsoft.com/office/drawing/2014/main" id="{EB240094-A509-3845-BEE3-2CDF3925B0F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0" name="Text Box 2">
          <a:extLst>
            <a:ext uri="{FF2B5EF4-FFF2-40B4-BE49-F238E27FC236}">
              <a16:creationId xmlns:a16="http://schemas.microsoft.com/office/drawing/2014/main" id="{28CEED4F-2250-47F4-ACE0-C08CEFE4823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1" name="Text Box 1">
          <a:extLst>
            <a:ext uri="{FF2B5EF4-FFF2-40B4-BE49-F238E27FC236}">
              <a16:creationId xmlns:a16="http://schemas.microsoft.com/office/drawing/2014/main" id="{DE7E769C-C460-8666-A4CF-7B437E275A2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2" name="Text Box 2">
          <a:extLst>
            <a:ext uri="{FF2B5EF4-FFF2-40B4-BE49-F238E27FC236}">
              <a16:creationId xmlns:a16="http://schemas.microsoft.com/office/drawing/2014/main" id="{40B6B4E9-4462-CC5F-8489-ECC57EF2A2A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3" name="Text Box 1">
          <a:extLst>
            <a:ext uri="{FF2B5EF4-FFF2-40B4-BE49-F238E27FC236}">
              <a16:creationId xmlns:a16="http://schemas.microsoft.com/office/drawing/2014/main" id="{0A994000-1689-40A6-1059-1A016AE8E43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4" name="Text Box 1">
          <a:extLst>
            <a:ext uri="{FF2B5EF4-FFF2-40B4-BE49-F238E27FC236}">
              <a16:creationId xmlns:a16="http://schemas.microsoft.com/office/drawing/2014/main" id="{89F4497C-A4DA-E555-7C81-8F3135D1E81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5" name="Text Box 2">
          <a:extLst>
            <a:ext uri="{FF2B5EF4-FFF2-40B4-BE49-F238E27FC236}">
              <a16:creationId xmlns:a16="http://schemas.microsoft.com/office/drawing/2014/main" id="{C9B18714-72F8-F05D-2357-9C5B2BE47AF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6" name="Text Box 1">
          <a:extLst>
            <a:ext uri="{FF2B5EF4-FFF2-40B4-BE49-F238E27FC236}">
              <a16:creationId xmlns:a16="http://schemas.microsoft.com/office/drawing/2014/main" id="{08361FCF-4324-0FE5-DC08-40FE58EE922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7" name="Text Box 2">
          <a:extLst>
            <a:ext uri="{FF2B5EF4-FFF2-40B4-BE49-F238E27FC236}">
              <a16:creationId xmlns:a16="http://schemas.microsoft.com/office/drawing/2014/main" id="{67BEC880-79BB-B73F-6108-520081EA6A5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8" name="Text Box 1">
          <a:extLst>
            <a:ext uri="{FF2B5EF4-FFF2-40B4-BE49-F238E27FC236}">
              <a16:creationId xmlns:a16="http://schemas.microsoft.com/office/drawing/2014/main" id="{792A4DAE-2A14-EDA0-0BB0-3F70B62D2CC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6999" name="Text Box 2">
          <a:extLst>
            <a:ext uri="{FF2B5EF4-FFF2-40B4-BE49-F238E27FC236}">
              <a16:creationId xmlns:a16="http://schemas.microsoft.com/office/drawing/2014/main" id="{5A1C0D82-4D68-D88B-AB95-2DE18EAA599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0" name="Text Box 1">
          <a:extLst>
            <a:ext uri="{FF2B5EF4-FFF2-40B4-BE49-F238E27FC236}">
              <a16:creationId xmlns:a16="http://schemas.microsoft.com/office/drawing/2014/main" id="{FE6E92A7-D9BD-E884-B30F-BC0BB504125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1" name="Text Box 1">
          <a:extLst>
            <a:ext uri="{FF2B5EF4-FFF2-40B4-BE49-F238E27FC236}">
              <a16:creationId xmlns:a16="http://schemas.microsoft.com/office/drawing/2014/main" id="{403D1B20-F810-3E55-93EF-E8E2D1FB70C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2" name="Text Box 2">
          <a:extLst>
            <a:ext uri="{FF2B5EF4-FFF2-40B4-BE49-F238E27FC236}">
              <a16:creationId xmlns:a16="http://schemas.microsoft.com/office/drawing/2014/main" id="{7FAAA279-A670-B26A-ABCF-7B761D6CA9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3" name="Text Box 1">
          <a:extLst>
            <a:ext uri="{FF2B5EF4-FFF2-40B4-BE49-F238E27FC236}">
              <a16:creationId xmlns:a16="http://schemas.microsoft.com/office/drawing/2014/main" id="{7B6A9082-0A30-6F69-87FE-F65C90F43EF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4" name="Text Box 2">
          <a:extLst>
            <a:ext uri="{FF2B5EF4-FFF2-40B4-BE49-F238E27FC236}">
              <a16:creationId xmlns:a16="http://schemas.microsoft.com/office/drawing/2014/main" id="{ABC89A18-398E-10C6-C93C-25A47195959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05" name="Text Box 1">
          <a:extLst>
            <a:ext uri="{FF2B5EF4-FFF2-40B4-BE49-F238E27FC236}">
              <a16:creationId xmlns:a16="http://schemas.microsoft.com/office/drawing/2014/main" id="{A3A1BAC4-302D-A8F2-AC7A-35F0DD1BF1B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06" name="Text Box 1">
          <a:extLst>
            <a:ext uri="{FF2B5EF4-FFF2-40B4-BE49-F238E27FC236}">
              <a16:creationId xmlns:a16="http://schemas.microsoft.com/office/drawing/2014/main" id="{349563FE-C131-1C63-A5A0-880394C9096F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07" name="Text Box 2">
          <a:extLst>
            <a:ext uri="{FF2B5EF4-FFF2-40B4-BE49-F238E27FC236}">
              <a16:creationId xmlns:a16="http://schemas.microsoft.com/office/drawing/2014/main" id="{6ECC1AF8-A320-2488-B17E-392DDAFB940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08" name="Text Box 1">
          <a:extLst>
            <a:ext uri="{FF2B5EF4-FFF2-40B4-BE49-F238E27FC236}">
              <a16:creationId xmlns:a16="http://schemas.microsoft.com/office/drawing/2014/main" id="{7DA50D00-1E00-29E7-BD2A-FD1EA76207B7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09" name="Text Box 2">
          <a:extLst>
            <a:ext uri="{FF2B5EF4-FFF2-40B4-BE49-F238E27FC236}">
              <a16:creationId xmlns:a16="http://schemas.microsoft.com/office/drawing/2014/main" id="{001685D4-72A2-FABB-8ED2-DCB6541615C1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10" name="Text Box 1">
          <a:extLst>
            <a:ext uri="{FF2B5EF4-FFF2-40B4-BE49-F238E27FC236}">
              <a16:creationId xmlns:a16="http://schemas.microsoft.com/office/drawing/2014/main" id="{54403B5A-23B3-B5FF-2380-2F2B1AE61954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11" name="Text Box 2">
          <a:extLst>
            <a:ext uri="{FF2B5EF4-FFF2-40B4-BE49-F238E27FC236}">
              <a16:creationId xmlns:a16="http://schemas.microsoft.com/office/drawing/2014/main" id="{582D6594-B3A9-BD43-AAB4-163E4901573E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17012" name="Text Box 1">
          <a:extLst>
            <a:ext uri="{FF2B5EF4-FFF2-40B4-BE49-F238E27FC236}">
              <a16:creationId xmlns:a16="http://schemas.microsoft.com/office/drawing/2014/main" id="{DCE75EAA-704E-C997-2CAA-E9718EC11D4E}"/>
            </a:ext>
          </a:extLst>
        </xdr:cNvPr>
        <xdr:cNvSpPr txBox="1">
          <a:spLocks noChangeArrowheads="1"/>
        </xdr:cNvSpPr>
      </xdr:nvSpPr>
      <xdr:spPr bwMode="auto">
        <a:xfrm>
          <a:off x="5915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3" name="Text Box 1">
          <a:extLst>
            <a:ext uri="{FF2B5EF4-FFF2-40B4-BE49-F238E27FC236}">
              <a16:creationId xmlns:a16="http://schemas.microsoft.com/office/drawing/2014/main" id="{4A8CE021-58A5-5082-5679-5C1A6D65A25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4" name="Text Box 2">
          <a:extLst>
            <a:ext uri="{FF2B5EF4-FFF2-40B4-BE49-F238E27FC236}">
              <a16:creationId xmlns:a16="http://schemas.microsoft.com/office/drawing/2014/main" id="{AC3F73E5-534D-FCC5-14D8-AA50E5A957F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5" name="Text Box 1">
          <a:extLst>
            <a:ext uri="{FF2B5EF4-FFF2-40B4-BE49-F238E27FC236}">
              <a16:creationId xmlns:a16="http://schemas.microsoft.com/office/drawing/2014/main" id="{B363A33E-169D-8D17-E0AD-0CB02322AA8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6" name="Text Box 2">
          <a:extLst>
            <a:ext uri="{FF2B5EF4-FFF2-40B4-BE49-F238E27FC236}">
              <a16:creationId xmlns:a16="http://schemas.microsoft.com/office/drawing/2014/main" id="{13CED0BA-11D1-C3E3-F283-C46461053F3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7" name="Text Box 1">
          <a:extLst>
            <a:ext uri="{FF2B5EF4-FFF2-40B4-BE49-F238E27FC236}">
              <a16:creationId xmlns:a16="http://schemas.microsoft.com/office/drawing/2014/main" id="{50F41C71-F501-1515-90D9-FFFE9BD60BE2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8" name="Text Box 2">
          <a:extLst>
            <a:ext uri="{FF2B5EF4-FFF2-40B4-BE49-F238E27FC236}">
              <a16:creationId xmlns:a16="http://schemas.microsoft.com/office/drawing/2014/main" id="{61483488-B808-18F0-C457-20BBA9BE7E6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19" name="Text Box 1">
          <a:extLst>
            <a:ext uri="{FF2B5EF4-FFF2-40B4-BE49-F238E27FC236}">
              <a16:creationId xmlns:a16="http://schemas.microsoft.com/office/drawing/2014/main" id="{725C44CD-D657-6227-45E5-9A4AFA22854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0" name="Text Box 1">
          <a:extLst>
            <a:ext uri="{FF2B5EF4-FFF2-40B4-BE49-F238E27FC236}">
              <a16:creationId xmlns:a16="http://schemas.microsoft.com/office/drawing/2014/main" id="{DE483E7B-EB5C-F54D-870F-E2F81E44B14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1" name="Text Box 2">
          <a:extLst>
            <a:ext uri="{FF2B5EF4-FFF2-40B4-BE49-F238E27FC236}">
              <a16:creationId xmlns:a16="http://schemas.microsoft.com/office/drawing/2014/main" id="{FBB0E650-1F72-010D-764E-133BA52C0F8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2" name="Text Box 1">
          <a:extLst>
            <a:ext uri="{FF2B5EF4-FFF2-40B4-BE49-F238E27FC236}">
              <a16:creationId xmlns:a16="http://schemas.microsoft.com/office/drawing/2014/main" id="{6B86BED2-0956-08EE-A9B9-CE43E3E929D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3" name="Text Box 2">
          <a:extLst>
            <a:ext uri="{FF2B5EF4-FFF2-40B4-BE49-F238E27FC236}">
              <a16:creationId xmlns:a16="http://schemas.microsoft.com/office/drawing/2014/main" id="{34D70FEF-64CC-19C5-C2DD-91F14114A5D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4" name="Text Box 1">
          <a:extLst>
            <a:ext uri="{FF2B5EF4-FFF2-40B4-BE49-F238E27FC236}">
              <a16:creationId xmlns:a16="http://schemas.microsoft.com/office/drawing/2014/main" id="{4026C7FF-701C-F506-15C1-09FA2170B16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5" name="Text Box 2">
          <a:extLst>
            <a:ext uri="{FF2B5EF4-FFF2-40B4-BE49-F238E27FC236}">
              <a16:creationId xmlns:a16="http://schemas.microsoft.com/office/drawing/2014/main" id="{E7714F74-1BA2-5E46-53C3-1D013568131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26" name="Text Box 1">
          <a:extLst>
            <a:ext uri="{FF2B5EF4-FFF2-40B4-BE49-F238E27FC236}">
              <a16:creationId xmlns:a16="http://schemas.microsoft.com/office/drawing/2014/main" id="{9484CBB0-D47A-63C5-6346-90BCBA01F55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27" name="Text Box 1">
          <a:extLst>
            <a:ext uri="{FF2B5EF4-FFF2-40B4-BE49-F238E27FC236}">
              <a16:creationId xmlns:a16="http://schemas.microsoft.com/office/drawing/2014/main" id="{79720E19-51A1-D72B-212F-6A662B66DE2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28" name="Text Box 2">
          <a:extLst>
            <a:ext uri="{FF2B5EF4-FFF2-40B4-BE49-F238E27FC236}">
              <a16:creationId xmlns:a16="http://schemas.microsoft.com/office/drawing/2014/main" id="{5CE59C06-A288-9793-862C-5235589A384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29" name="Text Box 1">
          <a:extLst>
            <a:ext uri="{FF2B5EF4-FFF2-40B4-BE49-F238E27FC236}">
              <a16:creationId xmlns:a16="http://schemas.microsoft.com/office/drawing/2014/main" id="{7E2E2F20-73B9-ADBB-5915-6BB51A36B61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30" name="Text Box 2">
          <a:extLst>
            <a:ext uri="{FF2B5EF4-FFF2-40B4-BE49-F238E27FC236}">
              <a16:creationId xmlns:a16="http://schemas.microsoft.com/office/drawing/2014/main" id="{6B02C92D-602B-239C-564B-AC85AD73124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31" name="Text Box 1">
          <a:extLst>
            <a:ext uri="{FF2B5EF4-FFF2-40B4-BE49-F238E27FC236}">
              <a16:creationId xmlns:a16="http://schemas.microsoft.com/office/drawing/2014/main" id="{E5E605F3-CE54-10D1-233C-ED993A4EBD5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32" name="Text Box 2">
          <a:extLst>
            <a:ext uri="{FF2B5EF4-FFF2-40B4-BE49-F238E27FC236}">
              <a16:creationId xmlns:a16="http://schemas.microsoft.com/office/drawing/2014/main" id="{031826D9-CEAE-1520-0079-D0BE7FCAA01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33" name="Text Box 1">
          <a:extLst>
            <a:ext uri="{FF2B5EF4-FFF2-40B4-BE49-F238E27FC236}">
              <a16:creationId xmlns:a16="http://schemas.microsoft.com/office/drawing/2014/main" id="{7233421B-FD06-F399-B65B-44F06A129C4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4" name="Text Box 1">
          <a:extLst>
            <a:ext uri="{FF2B5EF4-FFF2-40B4-BE49-F238E27FC236}">
              <a16:creationId xmlns:a16="http://schemas.microsoft.com/office/drawing/2014/main" id="{27FAF6F4-DEC4-00C2-576D-266E88D7A58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5" name="Text Box 2">
          <a:extLst>
            <a:ext uri="{FF2B5EF4-FFF2-40B4-BE49-F238E27FC236}">
              <a16:creationId xmlns:a16="http://schemas.microsoft.com/office/drawing/2014/main" id="{0AA83297-C2BB-7C8C-7F4D-9A996262B41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6" name="Text Box 1">
          <a:extLst>
            <a:ext uri="{FF2B5EF4-FFF2-40B4-BE49-F238E27FC236}">
              <a16:creationId xmlns:a16="http://schemas.microsoft.com/office/drawing/2014/main" id="{2DCECC10-4321-50A8-B93C-ECD12F3E685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7" name="Text Box 2">
          <a:extLst>
            <a:ext uri="{FF2B5EF4-FFF2-40B4-BE49-F238E27FC236}">
              <a16:creationId xmlns:a16="http://schemas.microsoft.com/office/drawing/2014/main" id="{0E69EB24-D353-2546-F9B2-6A504DC92A4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8" name="Text Box 1">
          <a:extLst>
            <a:ext uri="{FF2B5EF4-FFF2-40B4-BE49-F238E27FC236}">
              <a16:creationId xmlns:a16="http://schemas.microsoft.com/office/drawing/2014/main" id="{3D5E6BC4-CBD1-63F1-3C3C-342D3903F23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39" name="Text Box 2">
          <a:extLst>
            <a:ext uri="{FF2B5EF4-FFF2-40B4-BE49-F238E27FC236}">
              <a16:creationId xmlns:a16="http://schemas.microsoft.com/office/drawing/2014/main" id="{A4DE12F6-F0AC-4C29-A1A1-EC85AC8510E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40" name="Text Box 1">
          <a:extLst>
            <a:ext uri="{FF2B5EF4-FFF2-40B4-BE49-F238E27FC236}">
              <a16:creationId xmlns:a16="http://schemas.microsoft.com/office/drawing/2014/main" id="{DE160252-AC53-1658-5A08-46B28BC40BC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1" name="Text Box 1">
          <a:extLst>
            <a:ext uri="{FF2B5EF4-FFF2-40B4-BE49-F238E27FC236}">
              <a16:creationId xmlns:a16="http://schemas.microsoft.com/office/drawing/2014/main" id="{FE7BEA80-38BC-6F32-B5BF-34695A69299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2" name="Text Box 2">
          <a:extLst>
            <a:ext uri="{FF2B5EF4-FFF2-40B4-BE49-F238E27FC236}">
              <a16:creationId xmlns:a16="http://schemas.microsoft.com/office/drawing/2014/main" id="{D0532844-CF3D-478C-C26D-7673CE56FA2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3" name="Text Box 1">
          <a:extLst>
            <a:ext uri="{FF2B5EF4-FFF2-40B4-BE49-F238E27FC236}">
              <a16:creationId xmlns:a16="http://schemas.microsoft.com/office/drawing/2014/main" id="{CD69931E-5B51-27A7-E720-04188E61EFF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4" name="Text Box 2">
          <a:extLst>
            <a:ext uri="{FF2B5EF4-FFF2-40B4-BE49-F238E27FC236}">
              <a16:creationId xmlns:a16="http://schemas.microsoft.com/office/drawing/2014/main" id="{36718F8E-B231-0D0B-3648-AAC27B7240B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5" name="Text Box 1">
          <a:extLst>
            <a:ext uri="{FF2B5EF4-FFF2-40B4-BE49-F238E27FC236}">
              <a16:creationId xmlns:a16="http://schemas.microsoft.com/office/drawing/2014/main" id="{15FD4EA1-7C64-2FBA-22A5-8CA7FE5CE57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6" name="Text Box 2">
          <a:extLst>
            <a:ext uri="{FF2B5EF4-FFF2-40B4-BE49-F238E27FC236}">
              <a16:creationId xmlns:a16="http://schemas.microsoft.com/office/drawing/2014/main" id="{8D1C6486-630E-8134-319E-633A0160523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7" name="Text Box 1">
          <a:extLst>
            <a:ext uri="{FF2B5EF4-FFF2-40B4-BE49-F238E27FC236}">
              <a16:creationId xmlns:a16="http://schemas.microsoft.com/office/drawing/2014/main" id="{A3CB9039-4DE9-928D-C071-B223B6F112F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8" name="Text Box 1">
          <a:extLst>
            <a:ext uri="{FF2B5EF4-FFF2-40B4-BE49-F238E27FC236}">
              <a16:creationId xmlns:a16="http://schemas.microsoft.com/office/drawing/2014/main" id="{522C35BA-D7CA-06CD-5549-A872DA02754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49" name="Text Box 2">
          <a:extLst>
            <a:ext uri="{FF2B5EF4-FFF2-40B4-BE49-F238E27FC236}">
              <a16:creationId xmlns:a16="http://schemas.microsoft.com/office/drawing/2014/main" id="{244E9FD3-5823-DCD2-B0AB-FEBBBC95CD1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50" name="Text Box 1">
          <a:extLst>
            <a:ext uri="{FF2B5EF4-FFF2-40B4-BE49-F238E27FC236}">
              <a16:creationId xmlns:a16="http://schemas.microsoft.com/office/drawing/2014/main" id="{EE24D51E-9A07-8F41-702F-8B23701481E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51" name="Text Box 2">
          <a:extLst>
            <a:ext uri="{FF2B5EF4-FFF2-40B4-BE49-F238E27FC236}">
              <a16:creationId xmlns:a16="http://schemas.microsoft.com/office/drawing/2014/main" id="{60DFED37-6B26-9DBE-8F90-99BD7076119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52" name="Text Box 1">
          <a:extLst>
            <a:ext uri="{FF2B5EF4-FFF2-40B4-BE49-F238E27FC236}">
              <a16:creationId xmlns:a16="http://schemas.microsoft.com/office/drawing/2014/main" id="{0985BC60-9272-F018-AB0D-56925DAAFBE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53" name="Text Box 2">
          <a:extLst>
            <a:ext uri="{FF2B5EF4-FFF2-40B4-BE49-F238E27FC236}">
              <a16:creationId xmlns:a16="http://schemas.microsoft.com/office/drawing/2014/main" id="{7832E344-F7E0-858A-EB64-362C14DC9C1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54" name="Text Box 1">
          <a:extLst>
            <a:ext uri="{FF2B5EF4-FFF2-40B4-BE49-F238E27FC236}">
              <a16:creationId xmlns:a16="http://schemas.microsoft.com/office/drawing/2014/main" id="{A0E29266-7747-E257-7CC2-803DFDC3584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55" name="Text Box 1">
          <a:extLst>
            <a:ext uri="{FF2B5EF4-FFF2-40B4-BE49-F238E27FC236}">
              <a16:creationId xmlns:a16="http://schemas.microsoft.com/office/drawing/2014/main" id="{CCADF7A9-E206-6A43-750C-D08995A1850D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56" name="Text Box 2">
          <a:extLst>
            <a:ext uri="{FF2B5EF4-FFF2-40B4-BE49-F238E27FC236}">
              <a16:creationId xmlns:a16="http://schemas.microsoft.com/office/drawing/2014/main" id="{BCE3107E-1E57-63DE-CAF1-3E4D558B536F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57" name="Text Box 1">
          <a:extLst>
            <a:ext uri="{FF2B5EF4-FFF2-40B4-BE49-F238E27FC236}">
              <a16:creationId xmlns:a16="http://schemas.microsoft.com/office/drawing/2014/main" id="{5FAE75FB-A6CB-076D-B82B-2DB4D96C123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58" name="Text Box 2">
          <a:extLst>
            <a:ext uri="{FF2B5EF4-FFF2-40B4-BE49-F238E27FC236}">
              <a16:creationId xmlns:a16="http://schemas.microsoft.com/office/drawing/2014/main" id="{5747DB8E-5AA2-8B3C-E002-1884D3A29DF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59" name="Text Box 1">
          <a:extLst>
            <a:ext uri="{FF2B5EF4-FFF2-40B4-BE49-F238E27FC236}">
              <a16:creationId xmlns:a16="http://schemas.microsoft.com/office/drawing/2014/main" id="{8C82E36B-3E36-08BD-B322-D407AFF04C0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60" name="Text Box 2">
          <a:extLst>
            <a:ext uri="{FF2B5EF4-FFF2-40B4-BE49-F238E27FC236}">
              <a16:creationId xmlns:a16="http://schemas.microsoft.com/office/drawing/2014/main" id="{9D3915F7-2A20-B072-AF51-F33418E806B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61" name="Text Box 1">
          <a:extLst>
            <a:ext uri="{FF2B5EF4-FFF2-40B4-BE49-F238E27FC236}">
              <a16:creationId xmlns:a16="http://schemas.microsoft.com/office/drawing/2014/main" id="{C7EE7CC9-CBD2-A54B-AAC6-63D4DC0E473B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2" name="Text Box 1">
          <a:extLst>
            <a:ext uri="{FF2B5EF4-FFF2-40B4-BE49-F238E27FC236}">
              <a16:creationId xmlns:a16="http://schemas.microsoft.com/office/drawing/2014/main" id="{95DEA305-FC7D-A86E-5F2A-11B19F34294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3" name="Text Box 2">
          <a:extLst>
            <a:ext uri="{FF2B5EF4-FFF2-40B4-BE49-F238E27FC236}">
              <a16:creationId xmlns:a16="http://schemas.microsoft.com/office/drawing/2014/main" id="{9478E5AD-9D55-EC7F-69EB-178151E41D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4" name="Text Box 1">
          <a:extLst>
            <a:ext uri="{FF2B5EF4-FFF2-40B4-BE49-F238E27FC236}">
              <a16:creationId xmlns:a16="http://schemas.microsoft.com/office/drawing/2014/main" id="{95B9678D-156B-8170-105F-0AFA43E9259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5" name="Text Box 2">
          <a:extLst>
            <a:ext uri="{FF2B5EF4-FFF2-40B4-BE49-F238E27FC236}">
              <a16:creationId xmlns:a16="http://schemas.microsoft.com/office/drawing/2014/main" id="{BB2186A2-E6D2-9788-4942-CAE2D50BC42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6" name="Text Box 1">
          <a:extLst>
            <a:ext uri="{FF2B5EF4-FFF2-40B4-BE49-F238E27FC236}">
              <a16:creationId xmlns:a16="http://schemas.microsoft.com/office/drawing/2014/main" id="{C519A7C0-3E9D-3504-8E50-E351FFFB731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7" name="Text Box 2">
          <a:extLst>
            <a:ext uri="{FF2B5EF4-FFF2-40B4-BE49-F238E27FC236}">
              <a16:creationId xmlns:a16="http://schemas.microsoft.com/office/drawing/2014/main" id="{95CCB951-5B4B-2272-D21E-A6D1035741D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8" name="Text Box 1">
          <a:extLst>
            <a:ext uri="{FF2B5EF4-FFF2-40B4-BE49-F238E27FC236}">
              <a16:creationId xmlns:a16="http://schemas.microsoft.com/office/drawing/2014/main" id="{D43910DD-FEF5-3614-B389-DBB5551C525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69" name="Text Box 1">
          <a:extLst>
            <a:ext uri="{FF2B5EF4-FFF2-40B4-BE49-F238E27FC236}">
              <a16:creationId xmlns:a16="http://schemas.microsoft.com/office/drawing/2014/main" id="{2056986C-54FD-9BDD-EDAF-B60644F11FB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0" name="Text Box 2">
          <a:extLst>
            <a:ext uri="{FF2B5EF4-FFF2-40B4-BE49-F238E27FC236}">
              <a16:creationId xmlns:a16="http://schemas.microsoft.com/office/drawing/2014/main" id="{D870CC5C-680B-7602-12DC-7CDF1BC829B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1" name="Text Box 1">
          <a:extLst>
            <a:ext uri="{FF2B5EF4-FFF2-40B4-BE49-F238E27FC236}">
              <a16:creationId xmlns:a16="http://schemas.microsoft.com/office/drawing/2014/main" id="{F789A603-4FE0-3C84-9D78-A8239FEB246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2" name="Text Box 2">
          <a:extLst>
            <a:ext uri="{FF2B5EF4-FFF2-40B4-BE49-F238E27FC236}">
              <a16:creationId xmlns:a16="http://schemas.microsoft.com/office/drawing/2014/main" id="{AC19A10C-EE32-3DC9-51B6-AFEF06AA2E2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3" name="Text Box 1">
          <a:extLst>
            <a:ext uri="{FF2B5EF4-FFF2-40B4-BE49-F238E27FC236}">
              <a16:creationId xmlns:a16="http://schemas.microsoft.com/office/drawing/2014/main" id="{3C79D82E-91CA-308B-2CA1-84CBCBEE420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4" name="Text Box 2">
          <a:extLst>
            <a:ext uri="{FF2B5EF4-FFF2-40B4-BE49-F238E27FC236}">
              <a16:creationId xmlns:a16="http://schemas.microsoft.com/office/drawing/2014/main" id="{EB8C1413-9BF5-FCB5-F5CB-CA44E628D8B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5" name="Text Box 1">
          <a:extLst>
            <a:ext uri="{FF2B5EF4-FFF2-40B4-BE49-F238E27FC236}">
              <a16:creationId xmlns:a16="http://schemas.microsoft.com/office/drawing/2014/main" id="{06528721-2168-2172-FFDD-C0365D2CB82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6" name="Text Box 1">
          <a:extLst>
            <a:ext uri="{FF2B5EF4-FFF2-40B4-BE49-F238E27FC236}">
              <a16:creationId xmlns:a16="http://schemas.microsoft.com/office/drawing/2014/main" id="{CBDC2B93-92EB-48DD-B7F4-451CE74C2E3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7" name="Text Box 2">
          <a:extLst>
            <a:ext uri="{FF2B5EF4-FFF2-40B4-BE49-F238E27FC236}">
              <a16:creationId xmlns:a16="http://schemas.microsoft.com/office/drawing/2014/main" id="{74431C1D-935D-B5CE-FA48-B810181587B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8" name="Text Box 1">
          <a:extLst>
            <a:ext uri="{FF2B5EF4-FFF2-40B4-BE49-F238E27FC236}">
              <a16:creationId xmlns:a16="http://schemas.microsoft.com/office/drawing/2014/main" id="{9C7F1801-A965-8ED9-FB1F-8C867934534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79" name="Text Box 2">
          <a:extLst>
            <a:ext uri="{FF2B5EF4-FFF2-40B4-BE49-F238E27FC236}">
              <a16:creationId xmlns:a16="http://schemas.microsoft.com/office/drawing/2014/main" id="{C1297610-9CFD-FDAB-A232-1EE1474ECD8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80" name="Text Box 1">
          <a:extLst>
            <a:ext uri="{FF2B5EF4-FFF2-40B4-BE49-F238E27FC236}">
              <a16:creationId xmlns:a16="http://schemas.microsoft.com/office/drawing/2014/main" id="{412CCBDB-7485-58EB-2486-4FEB09E0449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81" name="Text Box 2">
          <a:extLst>
            <a:ext uri="{FF2B5EF4-FFF2-40B4-BE49-F238E27FC236}">
              <a16:creationId xmlns:a16="http://schemas.microsoft.com/office/drawing/2014/main" id="{2A1FB7F6-DA83-E669-17B0-91FC4B18FCF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82" name="Text Box 1">
          <a:extLst>
            <a:ext uri="{FF2B5EF4-FFF2-40B4-BE49-F238E27FC236}">
              <a16:creationId xmlns:a16="http://schemas.microsoft.com/office/drawing/2014/main" id="{151AF769-55A9-AE71-6500-E51BCD7AD03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3" name="Text Box 1">
          <a:extLst>
            <a:ext uri="{FF2B5EF4-FFF2-40B4-BE49-F238E27FC236}">
              <a16:creationId xmlns:a16="http://schemas.microsoft.com/office/drawing/2014/main" id="{8F59535A-5843-CDED-92BA-3627782194E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4" name="Text Box 2">
          <a:extLst>
            <a:ext uri="{FF2B5EF4-FFF2-40B4-BE49-F238E27FC236}">
              <a16:creationId xmlns:a16="http://schemas.microsoft.com/office/drawing/2014/main" id="{9C8D9793-586F-F05D-7A8C-903A40968A5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5" name="Text Box 1">
          <a:extLst>
            <a:ext uri="{FF2B5EF4-FFF2-40B4-BE49-F238E27FC236}">
              <a16:creationId xmlns:a16="http://schemas.microsoft.com/office/drawing/2014/main" id="{2826E510-432F-D415-A590-3F62D17D3AB1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6" name="Text Box 2">
          <a:extLst>
            <a:ext uri="{FF2B5EF4-FFF2-40B4-BE49-F238E27FC236}">
              <a16:creationId xmlns:a16="http://schemas.microsoft.com/office/drawing/2014/main" id="{636375A7-6DF1-8C3E-0C9E-1E275096F9C7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7" name="Text Box 1">
          <a:extLst>
            <a:ext uri="{FF2B5EF4-FFF2-40B4-BE49-F238E27FC236}">
              <a16:creationId xmlns:a16="http://schemas.microsoft.com/office/drawing/2014/main" id="{891F9044-0BF7-AF7C-B5B9-D125DE9EBEA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8" name="Text Box 2">
          <a:extLst>
            <a:ext uri="{FF2B5EF4-FFF2-40B4-BE49-F238E27FC236}">
              <a16:creationId xmlns:a16="http://schemas.microsoft.com/office/drawing/2014/main" id="{5AE8D57D-784F-DC82-D564-5A2C35E77D8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089" name="Text Box 1">
          <a:extLst>
            <a:ext uri="{FF2B5EF4-FFF2-40B4-BE49-F238E27FC236}">
              <a16:creationId xmlns:a16="http://schemas.microsoft.com/office/drawing/2014/main" id="{4B24A66C-B7A0-CCF6-00FD-86CDBFA377D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0" name="Text Box 1">
          <a:extLst>
            <a:ext uri="{FF2B5EF4-FFF2-40B4-BE49-F238E27FC236}">
              <a16:creationId xmlns:a16="http://schemas.microsoft.com/office/drawing/2014/main" id="{F2742685-509D-183C-8CEB-E120455169B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1" name="Text Box 2">
          <a:extLst>
            <a:ext uri="{FF2B5EF4-FFF2-40B4-BE49-F238E27FC236}">
              <a16:creationId xmlns:a16="http://schemas.microsoft.com/office/drawing/2014/main" id="{502F36DE-C0E7-4F59-A8D4-F411A79F4AF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2" name="Text Box 1">
          <a:extLst>
            <a:ext uri="{FF2B5EF4-FFF2-40B4-BE49-F238E27FC236}">
              <a16:creationId xmlns:a16="http://schemas.microsoft.com/office/drawing/2014/main" id="{C450A065-1DE8-1448-061E-FE8E6683312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3" name="Text Box 2">
          <a:extLst>
            <a:ext uri="{FF2B5EF4-FFF2-40B4-BE49-F238E27FC236}">
              <a16:creationId xmlns:a16="http://schemas.microsoft.com/office/drawing/2014/main" id="{FAFD78CD-9DF9-DDE1-58E0-3D5741D2CBC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4" name="Text Box 1">
          <a:extLst>
            <a:ext uri="{FF2B5EF4-FFF2-40B4-BE49-F238E27FC236}">
              <a16:creationId xmlns:a16="http://schemas.microsoft.com/office/drawing/2014/main" id="{6EE0FC89-E8D1-6E76-3467-25777F108C6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5" name="Text Box 2">
          <a:extLst>
            <a:ext uri="{FF2B5EF4-FFF2-40B4-BE49-F238E27FC236}">
              <a16:creationId xmlns:a16="http://schemas.microsoft.com/office/drawing/2014/main" id="{540947BF-A481-F953-E8EF-16D8792EE8F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6" name="Text Box 1">
          <a:extLst>
            <a:ext uri="{FF2B5EF4-FFF2-40B4-BE49-F238E27FC236}">
              <a16:creationId xmlns:a16="http://schemas.microsoft.com/office/drawing/2014/main" id="{ED9891E9-278A-0752-0CEA-F7CC2D133C2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7" name="Text Box 1">
          <a:extLst>
            <a:ext uri="{FF2B5EF4-FFF2-40B4-BE49-F238E27FC236}">
              <a16:creationId xmlns:a16="http://schemas.microsoft.com/office/drawing/2014/main" id="{D4E3D2E3-1639-718D-22B1-64B23CE5A4C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8" name="Text Box 2">
          <a:extLst>
            <a:ext uri="{FF2B5EF4-FFF2-40B4-BE49-F238E27FC236}">
              <a16:creationId xmlns:a16="http://schemas.microsoft.com/office/drawing/2014/main" id="{3ADF892E-146D-C6C7-4E4B-B273132A2A1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099" name="Text Box 1">
          <a:extLst>
            <a:ext uri="{FF2B5EF4-FFF2-40B4-BE49-F238E27FC236}">
              <a16:creationId xmlns:a16="http://schemas.microsoft.com/office/drawing/2014/main" id="{8F706421-9698-D937-FFE3-33D0E73248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0" name="Text Box 2">
          <a:extLst>
            <a:ext uri="{FF2B5EF4-FFF2-40B4-BE49-F238E27FC236}">
              <a16:creationId xmlns:a16="http://schemas.microsoft.com/office/drawing/2014/main" id="{B56FF288-8549-1680-3F44-53DB4FA5A7A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1" name="Text Box 1">
          <a:extLst>
            <a:ext uri="{FF2B5EF4-FFF2-40B4-BE49-F238E27FC236}">
              <a16:creationId xmlns:a16="http://schemas.microsoft.com/office/drawing/2014/main" id="{BB5C33BB-DE61-8E94-3F8C-FA08ECA10A6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2" name="Text Box 2">
          <a:extLst>
            <a:ext uri="{FF2B5EF4-FFF2-40B4-BE49-F238E27FC236}">
              <a16:creationId xmlns:a16="http://schemas.microsoft.com/office/drawing/2014/main" id="{7757F16C-0391-D151-F2DF-582B9AA9D01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3" name="Text Box 1">
          <a:extLst>
            <a:ext uri="{FF2B5EF4-FFF2-40B4-BE49-F238E27FC236}">
              <a16:creationId xmlns:a16="http://schemas.microsoft.com/office/drawing/2014/main" id="{166D0305-3E40-5274-9A27-4F2F6EEEE2F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4" name="Text Box 1">
          <a:extLst>
            <a:ext uri="{FF2B5EF4-FFF2-40B4-BE49-F238E27FC236}">
              <a16:creationId xmlns:a16="http://schemas.microsoft.com/office/drawing/2014/main" id="{1B54ACFC-8FE0-85CF-2D67-E9474735A57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5" name="Text Box 2">
          <a:extLst>
            <a:ext uri="{FF2B5EF4-FFF2-40B4-BE49-F238E27FC236}">
              <a16:creationId xmlns:a16="http://schemas.microsoft.com/office/drawing/2014/main" id="{B8CDB22F-2D63-22DE-EACF-103DCFE8647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6" name="Text Box 1">
          <a:extLst>
            <a:ext uri="{FF2B5EF4-FFF2-40B4-BE49-F238E27FC236}">
              <a16:creationId xmlns:a16="http://schemas.microsoft.com/office/drawing/2014/main" id="{43B37A0F-200F-1C94-0955-F9AA738C127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7" name="Text Box 2">
          <a:extLst>
            <a:ext uri="{FF2B5EF4-FFF2-40B4-BE49-F238E27FC236}">
              <a16:creationId xmlns:a16="http://schemas.microsoft.com/office/drawing/2014/main" id="{CD01DD29-50C9-B8F5-6615-BF90FEC215A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8" name="Text Box 1">
          <a:extLst>
            <a:ext uri="{FF2B5EF4-FFF2-40B4-BE49-F238E27FC236}">
              <a16:creationId xmlns:a16="http://schemas.microsoft.com/office/drawing/2014/main" id="{17248898-ECF7-3BC0-A36D-77A1D1C47B2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09" name="Text Box 2">
          <a:extLst>
            <a:ext uri="{FF2B5EF4-FFF2-40B4-BE49-F238E27FC236}">
              <a16:creationId xmlns:a16="http://schemas.microsoft.com/office/drawing/2014/main" id="{E085CAB8-4A08-0019-152A-44FEDC870B1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0" name="Text Box 1">
          <a:extLst>
            <a:ext uri="{FF2B5EF4-FFF2-40B4-BE49-F238E27FC236}">
              <a16:creationId xmlns:a16="http://schemas.microsoft.com/office/drawing/2014/main" id="{CD587168-87B9-74A8-F9C2-87F8F109309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1" name="Text Box 1">
          <a:extLst>
            <a:ext uri="{FF2B5EF4-FFF2-40B4-BE49-F238E27FC236}">
              <a16:creationId xmlns:a16="http://schemas.microsoft.com/office/drawing/2014/main" id="{47AEB54B-5FD8-FADF-0279-59E66BDFE4E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2" name="Text Box 2">
          <a:extLst>
            <a:ext uri="{FF2B5EF4-FFF2-40B4-BE49-F238E27FC236}">
              <a16:creationId xmlns:a16="http://schemas.microsoft.com/office/drawing/2014/main" id="{AEC30068-0D02-EE53-64DE-437A91DED97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3" name="Text Box 1">
          <a:extLst>
            <a:ext uri="{FF2B5EF4-FFF2-40B4-BE49-F238E27FC236}">
              <a16:creationId xmlns:a16="http://schemas.microsoft.com/office/drawing/2014/main" id="{5D9C3B54-1A5A-195E-0075-95413690052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4" name="Text Box 2">
          <a:extLst>
            <a:ext uri="{FF2B5EF4-FFF2-40B4-BE49-F238E27FC236}">
              <a16:creationId xmlns:a16="http://schemas.microsoft.com/office/drawing/2014/main" id="{C5853B6B-5B1A-7B81-0BBE-EA2EFC40F9E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5" name="Text Box 1">
          <a:extLst>
            <a:ext uri="{FF2B5EF4-FFF2-40B4-BE49-F238E27FC236}">
              <a16:creationId xmlns:a16="http://schemas.microsoft.com/office/drawing/2014/main" id="{D7778F24-E8D9-CEFD-7F86-38AF16A8EDB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6" name="Text Box 2">
          <a:extLst>
            <a:ext uri="{FF2B5EF4-FFF2-40B4-BE49-F238E27FC236}">
              <a16:creationId xmlns:a16="http://schemas.microsoft.com/office/drawing/2014/main" id="{46F261DA-78FD-547C-FD1C-E1960C90428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17" name="Text Box 1">
          <a:extLst>
            <a:ext uri="{FF2B5EF4-FFF2-40B4-BE49-F238E27FC236}">
              <a16:creationId xmlns:a16="http://schemas.microsoft.com/office/drawing/2014/main" id="{91E49A36-90FF-0DF5-14C6-AB9BBA1FD9C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18" name="Text Box 1">
          <a:extLst>
            <a:ext uri="{FF2B5EF4-FFF2-40B4-BE49-F238E27FC236}">
              <a16:creationId xmlns:a16="http://schemas.microsoft.com/office/drawing/2014/main" id="{9D086BA2-2D58-370F-9C5E-4BC813B6A1B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19" name="Text Box 2">
          <a:extLst>
            <a:ext uri="{FF2B5EF4-FFF2-40B4-BE49-F238E27FC236}">
              <a16:creationId xmlns:a16="http://schemas.microsoft.com/office/drawing/2014/main" id="{A475F2B9-BF17-6CF8-46FC-41144EB2D3A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20" name="Text Box 1">
          <a:extLst>
            <a:ext uri="{FF2B5EF4-FFF2-40B4-BE49-F238E27FC236}">
              <a16:creationId xmlns:a16="http://schemas.microsoft.com/office/drawing/2014/main" id="{CA44CD9F-DAD3-5808-CA26-D071B77EAA99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21" name="Text Box 2">
          <a:extLst>
            <a:ext uri="{FF2B5EF4-FFF2-40B4-BE49-F238E27FC236}">
              <a16:creationId xmlns:a16="http://schemas.microsoft.com/office/drawing/2014/main" id="{9286FDE7-FA0E-14CF-773E-CE78F0A67F74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22" name="Text Box 1">
          <a:extLst>
            <a:ext uri="{FF2B5EF4-FFF2-40B4-BE49-F238E27FC236}">
              <a16:creationId xmlns:a16="http://schemas.microsoft.com/office/drawing/2014/main" id="{1B59B452-F883-F1CF-2351-34A4DB84164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23" name="Text Box 2">
          <a:extLst>
            <a:ext uri="{FF2B5EF4-FFF2-40B4-BE49-F238E27FC236}">
              <a16:creationId xmlns:a16="http://schemas.microsoft.com/office/drawing/2014/main" id="{1CF05CE9-2B12-25EB-708B-B9C5054CC698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24" name="Text Box 1">
          <a:extLst>
            <a:ext uri="{FF2B5EF4-FFF2-40B4-BE49-F238E27FC236}">
              <a16:creationId xmlns:a16="http://schemas.microsoft.com/office/drawing/2014/main" id="{AF3C0F75-2EB0-708C-1235-5C5A56168F1C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25" name="Text Box 1">
          <a:extLst>
            <a:ext uri="{FF2B5EF4-FFF2-40B4-BE49-F238E27FC236}">
              <a16:creationId xmlns:a16="http://schemas.microsoft.com/office/drawing/2014/main" id="{E05E954B-990E-3111-AEB8-4FD3170C438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26" name="Text Box 2">
          <a:extLst>
            <a:ext uri="{FF2B5EF4-FFF2-40B4-BE49-F238E27FC236}">
              <a16:creationId xmlns:a16="http://schemas.microsoft.com/office/drawing/2014/main" id="{8C89E3EB-7033-C4B3-CC52-6C6A20CAEF4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27" name="Text Box 1">
          <a:extLst>
            <a:ext uri="{FF2B5EF4-FFF2-40B4-BE49-F238E27FC236}">
              <a16:creationId xmlns:a16="http://schemas.microsoft.com/office/drawing/2014/main" id="{D21EF49C-481A-A2C3-A988-CCCA604D124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28" name="Text Box 2">
          <a:extLst>
            <a:ext uri="{FF2B5EF4-FFF2-40B4-BE49-F238E27FC236}">
              <a16:creationId xmlns:a16="http://schemas.microsoft.com/office/drawing/2014/main" id="{CD9C255C-0374-6CED-93F0-D10CA39D3E8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29" name="Text Box 1">
          <a:extLst>
            <a:ext uri="{FF2B5EF4-FFF2-40B4-BE49-F238E27FC236}">
              <a16:creationId xmlns:a16="http://schemas.microsoft.com/office/drawing/2014/main" id="{6D555133-6492-0EA7-E6CA-394EC6B54C4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0" name="Text Box 2">
          <a:extLst>
            <a:ext uri="{FF2B5EF4-FFF2-40B4-BE49-F238E27FC236}">
              <a16:creationId xmlns:a16="http://schemas.microsoft.com/office/drawing/2014/main" id="{D523A944-8460-4A2B-759D-7DB9E32D65E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1" name="Text Box 1">
          <a:extLst>
            <a:ext uri="{FF2B5EF4-FFF2-40B4-BE49-F238E27FC236}">
              <a16:creationId xmlns:a16="http://schemas.microsoft.com/office/drawing/2014/main" id="{F653B130-4F21-4C20-34BE-C64DF4FDF63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2" name="Text Box 1">
          <a:extLst>
            <a:ext uri="{FF2B5EF4-FFF2-40B4-BE49-F238E27FC236}">
              <a16:creationId xmlns:a16="http://schemas.microsoft.com/office/drawing/2014/main" id="{F59C39E2-AD41-2AC7-53C7-048AF632E0F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3" name="Text Box 2">
          <a:extLst>
            <a:ext uri="{FF2B5EF4-FFF2-40B4-BE49-F238E27FC236}">
              <a16:creationId xmlns:a16="http://schemas.microsoft.com/office/drawing/2014/main" id="{665159C4-B9B0-AAE7-22B2-B194E6B0E5C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4" name="Text Box 1">
          <a:extLst>
            <a:ext uri="{FF2B5EF4-FFF2-40B4-BE49-F238E27FC236}">
              <a16:creationId xmlns:a16="http://schemas.microsoft.com/office/drawing/2014/main" id="{A58FBA8D-47AE-1E0D-1F9F-57356A90E7A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5" name="Text Box 2">
          <a:extLst>
            <a:ext uri="{FF2B5EF4-FFF2-40B4-BE49-F238E27FC236}">
              <a16:creationId xmlns:a16="http://schemas.microsoft.com/office/drawing/2014/main" id="{D901CDDD-FE2C-02D2-CD25-9D003486062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6" name="Text Box 1">
          <a:extLst>
            <a:ext uri="{FF2B5EF4-FFF2-40B4-BE49-F238E27FC236}">
              <a16:creationId xmlns:a16="http://schemas.microsoft.com/office/drawing/2014/main" id="{B31B6865-7877-C6E3-54CD-7F1140974DE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7" name="Text Box 2">
          <a:extLst>
            <a:ext uri="{FF2B5EF4-FFF2-40B4-BE49-F238E27FC236}">
              <a16:creationId xmlns:a16="http://schemas.microsoft.com/office/drawing/2014/main" id="{ADB310CF-8492-1E9A-F40E-F41EC42FB49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8" name="Text Box 1">
          <a:extLst>
            <a:ext uri="{FF2B5EF4-FFF2-40B4-BE49-F238E27FC236}">
              <a16:creationId xmlns:a16="http://schemas.microsoft.com/office/drawing/2014/main" id="{07EF9B77-913D-21A1-86AB-6C8033199D5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39" name="Text Box 1">
          <a:extLst>
            <a:ext uri="{FF2B5EF4-FFF2-40B4-BE49-F238E27FC236}">
              <a16:creationId xmlns:a16="http://schemas.microsoft.com/office/drawing/2014/main" id="{5B7A86A2-E120-3CD1-6741-BCC22A01F4A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0" name="Text Box 2">
          <a:extLst>
            <a:ext uri="{FF2B5EF4-FFF2-40B4-BE49-F238E27FC236}">
              <a16:creationId xmlns:a16="http://schemas.microsoft.com/office/drawing/2014/main" id="{FBA2C0E9-B1C0-D0AE-764B-0548924E3D8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1" name="Text Box 1">
          <a:extLst>
            <a:ext uri="{FF2B5EF4-FFF2-40B4-BE49-F238E27FC236}">
              <a16:creationId xmlns:a16="http://schemas.microsoft.com/office/drawing/2014/main" id="{34DEF0A7-EC57-0F41-12A8-8DF9BD3C9C8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2" name="Text Box 2">
          <a:extLst>
            <a:ext uri="{FF2B5EF4-FFF2-40B4-BE49-F238E27FC236}">
              <a16:creationId xmlns:a16="http://schemas.microsoft.com/office/drawing/2014/main" id="{AC34062A-8CD8-9552-F50E-16F9CE61F3D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3" name="Text Box 1">
          <a:extLst>
            <a:ext uri="{FF2B5EF4-FFF2-40B4-BE49-F238E27FC236}">
              <a16:creationId xmlns:a16="http://schemas.microsoft.com/office/drawing/2014/main" id="{4C4B939C-5C30-91F6-6090-E4C1394306B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4" name="Text Box 2">
          <a:extLst>
            <a:ext uri="{FF2B5EF4-FFF2-40B4-BE49-F238E27FC236}">
              <a16:creationId xmlns:a16="http://schemas.microsoft.com/office/drawing/2014/main" id="{3D298CE6-24D8-800C-5E60-75F2441AAC1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5" name="Text Box 1">
          <a:extLst>
            <a:ext uri="{FF2B5EF4-FFF2-40B4-BE49-F238E27FC236}">
              <a16:creationId xmlns:a16="http://schemas.microsoft.com/office/drawing/2014/main" id="{B9230992-93E0-8B76-AB5B-C9843FDAE47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6" name="Text Box 1">
          <a:extLst>
            <a:ext uri="{FF2B5EF4-FFF2-40B4-BE49-F238E27FC236}">
              <a16:creationId xmlns:a16="http://schemas.microsoft.com/office/drawing/2014/main" id="{BA91562C-F624-2FE1-47B4-0140CBAEC71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7" name="Text Box 2">
          <a:extLst>
            <a:ext uri="{FF2B5EF4-FFF2-40B4-BE49-F238E27FC236}">
              <a16:creationId xmlns:a16="http://schemas.microsoft.com/office/drawing/2014/main" id="{7470688E-2A7B-4181-A947-2ED9D0E5F2A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8" name="Text Box 1">
          <a:extLst>
            <a:ext uri="{FF2B5EF4-FFF2-40B4-BE49-F238E27FC236}">
              <a16:creationId xmlns:a16="http://schemas.microsoft.com/office/drawing/2014/main" id="{C22A9EAC-76FA-79B1-256C-3AA78D63F71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49" name="Text Box 2">
          <a:extLst>
            <a:ext uri="{FF2B5EF4-FFF2-40B4-BE49-F238E27FC236}">
              <a16:creationId xmlns:a16="http://schemas.microsoft.com/office/drawing/2014/main" id="{47C23AA9-8622-1BA0-81D1-F2243360526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0" name="Text Box 1">
          <a:extLst>
            <a:ext uri="{FF2B5EF4-FFF2-40B4-BE49-F238E27FC236}">
              <a16:creationId xmlns:a16="http://schemas.microsoft.com/office/drawing/2014/main" id="{8D05E04F-8ED1-459C-E535-5C6F1E9027F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1" name="Text Box 2">
          <a:extLst>
            <a:ext uri="{FF2B5EF4-FFF2-40B4-BE49-F238E27FC236}">
              <a16:creationId xmlns:a16="http://schemas.microsoft.com/office/drawing/2014/main" id="{438B332A-CD8B-E854-9FDC-586BE9AE246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2" name="Text Box 1">
          <a:extLst>
            <a:ext uri="{FF2B5EF4-FFF2-40B4-BE49-F238E27FC236}">
              <a16:creationId xmlns:a16="http://schemas.microsoft.com/office/drawing/2014/main" id="{40218912-7ED2-3A7E-8FC9-70277B365E2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3" name="Text Box 1">
          <a:extLst>
            <a:ext uri="{FF2B5EF4-FFF2-40B4-BE49-F238E27FC236}">
              <a16:creationId xmlns:a16="http://schemas.microsoft.com/office/drawing/2014/main" id="{985283B9-7907-D6AC-D8A3-DFB380D1685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4" name="Text Box 2">
          <a:extLst>
            <a:ext uri="{FF2B5EF4-FFF2-40B4-BE49-F238E27FC236}">
              <a16:creationId xmlns:a16="http://schemas.microsoft.com/office/drawing/2014/main" id="{B9C3EF56-DBEB-482A-E65B-A0353847BEA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5" name="Text Box 1">
          <a:extLst>
            <a:ext uri="{FF2B5EF4-FFF2-40B4-BE49-F238E27FC236}">
              <a16:creationId xmlns:a16="http://schemas.microsoft.com/office/drawing/2014/main" id="{4770BC72-0E29-C013-07D0-BDC2185BC9D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6" name="Text Box 2">
          <a:extLst>
            <a:ext uri="{FF2B5EF4-FFF2-40B4-BE49-F238E27FC236}">
              <a16:creationId xmlns:a16="http://schemas.microsoft.com/office/drawing/2014/main" id="{FC72BEA4-80F2-E868-98B9-6A22FA8708B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7" name="Text Box 1">
          <a:extLst>
            <a:ext uri="{FF2B5EF4-FFF2-40B4-BE49-F238E27FC236}">
              <a16:creationId xmlns:a16="http://schemas.microsoft.com/office/drawing/2014/main" id="{496C6222-8749-8CF2-586F-62F4212E1AC8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8" name="Text Box 2">
          <a:extLst>
            <a:ext uri="{FF2B5EF4-FFF2-40B4-BE49-F238E27FC236}">
              <a16:creationId xmlns:a16="http://schemas.microsoft.com/office/drawing/2014/main" id="{2545589D-4A5E-72A6-BB96-FB6BA6F60CD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59" name="Text Box 1">
          <a:extLst>
            <a:ext uri="{FF2B5EF4-FFF2-40B4-BE49-F238E27FC236}">
              <a16:creationId xmlns:a16="http://schemas.microsoft.com/office/drawing/2014/main" id="{63BE3973-E147-567E-6B83-ADD4FDDF347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0" name="Text Box 1">
          <a:extLst>
            <a:ext uri="{FF2B5EF4-FFF2-40B4-BE49-F238E27FC236}">
              <a16:creationId xmlns:a16="http://schemas.microsoft.com/office/drawing/2014/main" id="{595B206D-C584-87F8-0DB1-EC1F1B4C8316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1" name="Text Box 2">
          <a:extLst>
            <a:ext uri="{FF2B5EF4-FFF2-40B4-BE49-F238E27FC236}">
              <a16:creationId xmlns:a16="http://schemas.microsoft.com/office/drawing/2014/main" id="{42818580-D1A0-5C72-7EA4-2B539E813AA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2" name="Text Box 1">
          <a:extLst>
            <a:ext uri="{FF2B5EF4-FFF2-40B4-BE49-F238E27FC236}">
              <a16:creationId xmlns:a16="http://schemas.microsoft.com/office/drawing/2014/main" id="{3BC91C52-AEA4-E64E-5415-DCCFF05FE9F5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3" name="Text Box 2">
          <a:extLst>
            <a:ext uri="{FF2B5EF4-FFF2-40B4-BE49-F238E27FC236}">
              <a16:creationId xmlns:a16="http://schemas.microsoft.com/office/drawing/2014/main" id="{AFD0A810-2CE2-D5C6-AB00-66D822877EAE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4" name="Text Box 1">
          <a:extLst>
            <a:ext uri="{FF2B5EF4-FFF2-40B4-BE49-F238E27FC236}">
              <a16:creationId xmlns:a16="http://schemas.microsoft.com/office/drawing/2014/main" id="{1C5FE17B-9C75-98A5-7B42-B4875DC531DA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5" name="Text Box 2">
          <a:extLst>
            <a:ext uri="{FF2B5EF4-FFF2-40B4-BE49-F238E27FC236}">
              <a16:creationId xmlns:a16="http://schemas.microsoft.com/office/drawing/2014/main" id="{40D90019-483B-2B3B-2E36-ADBFA634FFF0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104775</xdr:colOff>
      <xdr:row>25</xdr:row>
      <xdr:rowOff>95250</xdr:rowOff>
    </xdr:to>
    <xdr:sp macro="" textlink="">
      <xdr:nvSpPr>
        <xdr:cNvPr id="217166" name="Text Box 1">
          <a:extLst>
            <a:ext uri="{FF2B5EF4-FFF2-40B4-BE49-F238E27FC236}">
              <a16:creationId xmlns:a16="http://schemas.microsoft.com/office/drawing/2014/main" id="{48FA709B-92C9-AAB2-4DBC-E7CBAE1795B3}"/>
            </a:ext>
          </a:extLst>
        </xdr:cNvPr>
        <xdr:cNvSpPr txBox="1">
          <a:spLocks noChangeArrowheads="1"/>
        </xdr:cNvSpPr>
      </xdr:nvSpPr>
      <xdr:spPr bwMode="auto">
        <a:xfrm>
          <a:off x="3629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67" name="Text Box 1">
          <a:extLst>
            <a:ext uri="{FF2B5EF4-FFF2-40B4-BE49-F238E27FC236}">
              <a16:creationId xmlns:a16="http://schemas.microsoft.com/office/drawing/2014/main" id="{5543CB36-4710-F5F2-B209-ECB4F542290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68" name="Text Box 2">
          <a:extLst>
            <a:ext uri="{FF2B5EF4-FFF2-40B4-BE49-F238E27FC236}">
              <a16:creationId xmlns:a16="http://schemas.microsoft.com/office/drawing/2014/main" id="{87935829-6612-DB1C-58A7-BA4ED8A831C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69" name="Text Box 1">
          <a:extLst>
            <a:ext uri="{FF2B5EF4-FFF2-40B4-BE49-F238E27FC236}">
              <a16:creationId xmlns:a16="http://schemas.microsoft.com/office/drawing/2014/main" id="{2B235D51-9A0C-8F70-A237-8B07BF83F58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0" name="Text Box 2">
          <a:extLst>
            <a:ext uri="{FF2B5EF4-FFF2-40B4-BE49-F238E27FC236}">
              <a16:creationId xmlns:a16="http://schemas.microsoft.com/office/drawing/2014/main" id="{1B03D4D9-E2A9-A18A-0E38-7391EB64ADB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1" name="Text Box 1">
          <a:extLst>
            <a:ext uri="{FF2B5EF4-FFF2-40B4-BE49-F238E27FC236}">
              <a16:creationId xmlns:a16="http://schemas.microsoft.com/office/drawing/2014/main" id="{6FC70CD4-9284-3683-93C0-F8ED2908A44F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2" name="Text Box 2">
          <a:extLst>
            <a:ext uri="{FF2B5EF4-FFF2-40B4-BE49-F238E27FC236}">
              <a16:creationId xmlns:a16="http://schemas.microsoft.com/office/drawing/2014/main" id="{5AB3769C-82A4-CCF9-C909-3C407C0B07B6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3" name="Text Box 1">
          <a:extLst>
            <a:ext uri="{FF2B5EF4-FFF2-40B4-BE49-F238E27FC236}">
              <a16:creationId xmlns:a16="http://schemas.microsoft.com/office/drawing/2014/main" id="{56328744-5958-D104-C2D1-22047E8A81D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4" name="Text Box 1">
          <a:extLst>
            <a:ext uri="{FF2B5EF4-FFF2-40B4-BE49-F238E27FC236}">
              <a16:creationId xmlns:a16="http://schemas.microsoft.com/office/drawing/2014/main" id="{F238AAD3-02C8-6700-A735-854BD7C8EF4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5" name="Text Box 2">
          <a:extLst>
            <a:ext uri="{FF2B5EF4-FFF2-40B4-BE49-F238E27FC236}">
              <a16:creationId xmlns:a16="http://schemas.microsoft.com/office/drawing/2014/main" id="{A3F24E66-51DF-AE28-F80B-AB612DFF89B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6" name="Text Box 1">
          <a:extLst>
            <a:ext uri="{FF2B5EF4-FFF2-40B4-BE49-F238E27FC236}">
              <a16:creationId xmlns:a16="http://schemas.microsoft.com/office/drawing/2014/main" id="{3060AC6E-6FD6-1541-432D-24341F38FCF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7" name="Text Box 2">
          <a:extLst>
            <a:ext uri="{FF2B5EF4-FFF2-40B4-BE49-F238E27FC236}">
              <a16:creationId xmlns:a16="http://schemas.microsoft.com/office/drawing/2014/main" id="{19D816CE-497A-185B-6D54-5227CE0298C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8" name="Text Box 1">
          <a:extLst>
            <a:ext uri="{FF2B5EF4-FFF2-40B4-BE49-F238E27FC236}">
              <a16:creationId xmlns:a16="http://schemas.microsoft.com/office/drawing/2014/main" id="{2D4E844E-85D0-C93E-0ACB-964EAE21178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79" name="Text Box 2">
          <a:extLst>
            <a:ext uri="{FF2B5EF4-FFF2-40B4-BE49-F238E27FC236}">
              <a16:creationId xmlns:a16="http://schemas.microsoft.com/office/drawing/2014/main" id="{A6EAF786-974B-B3AB-A1EF-FAF46D3A814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0" name="Text Box 1">
          <a:extLst>
            <a:ext uri="{FF2B5EF4-FFF2-40B4-BE49-F238E27FC236}">
              <a16:creationId xmlns:a16="http://schemas.microsoft.com/office/drawing/2014/main" id="{C5CBB58B-FF67-0DE8-30FE-7442F572D4C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1" name="Text Box 1">
          <a:extLst>
            <a:ext uri="{FF2B5EF4-FFF2-40B4-BE49-F238E27FC236}">
              <a16:creationId xmlns:a16="http://schemas.microsoft.com/office/drawing/2014/main" id="{3ED1E4C4-16F6-DA26-E68B-5FF8181E976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2" name="Text Box 2">
          <a:extLst>
            <a:ext uri="{FF2B5EF4-FFF2-40B4-BE49-F238E27FC236}">
              <a16:creationId xmlns:a16="http://schemas.microsoft.com/office/drawing/2014/main" id="{35919AE7-4820-CB32-E830-3B7BAABADB2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3" name="Text Box 1">
          <a:extLst>
            <a:ext uri="{FF2B5EF4-FFF2-40B4-BE49-F238E27FC236}">
              <a16:creationId xmlns:a16="http://schemas.microsoft.com/office/drawing/2014/main" id="{C7058FC5-F062-BD76-B826-4A78DE3D2EE1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4" name="Text Box 2">
          <a:extLst>
            <a:ext uri="{FF2B5EF4-FFF2-40B4-BE49-F238E27FC236}">
              <a16:creationId xmlns:a16="http://schemas.microsoft.com/office/drawing/2014/main" id="{2A4F37EF-98BE-A2A4-D16F-C215A525352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5" name="Text Box 1">
          <a:extLst>
            <a:ext uri="{FF2B5EF4-FFF2-40B4-BE49-F238E27FC236}">
              <a16:creationId xmlns:a16="http://schemas.microsoft.com/office/drawing/2014/main" id="{78A37905-6B99-FF38-CE7D-E59481D5206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6" name="Text Box 2">
          <a:extLst>
            <a:ext uri="{FF2B5EF4-FFF2-40B4-BE49-F238E27FC236}">
              <a16:creationId xmlns:a16="http://schemas.microsoft.com/office/drawing/2014/main" id="{39CD9361-4BC1-2556-CB97-E140D897ED2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7" name="Text Box 1">
          <a:extLst>
            <a:ext uri="{FF2B5EF4-FFF2-40B4-BE49-F238E27FC236}">
              <a16:creationId xmlns:a16="http://schemas.microsoft.com/office/drawing/2014/main" id="{D35F5A92-AD61-D85E-3216-D601EDF85942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8" name="Text Box 1">
          <a:extLst>
            <a:ext uri="{FF2B5EF4-FFF2-40B4-BE49-F238E27FC236}">
              <a16:creationId xmlns:a16="http://schemas.microsoft.com/office/drawing/2014/main" id="{3C686383-4CFC-645C-5200-1EF2C7A8D52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89" name="Text Box 2">
          <a:extLst>
            <a:ext uri="{FF2B5EF4-FFF2-40B4-BE49-F238E27FC236}">
              <a16:creationId xmlns:a16="http://schemas.microsoft.com/office/drawing/2014/main" id="{62E6CE99-261D-37AE-F7DF-EA99534FA24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0" name="Text Box 1">
          <a:extLst>
            <a:ext uri="{FF2B5EF4-FFF2-40B4-BE49-F238E27FC236}">
              <a16:creationId xmlns:a16="http://schemas.microsoft.com/office/drawing/2014/main" id="{504D0449-9899-ADBD-37A4-62A0B985E11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1" name="Text Box 2">
          <a:extLst>
            <a:ext uri="{FF2B5EF4-FFF2-40B4-BE49-F238E27FC236}">
              <a16:creationId xmlns:a16="http://schemas.microsoft.com/office/drawing/2014/main" id="{499BAFE1-F1DE-570A-1355-2520BF32E54B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2" name="Text Box 1">
          <a:extLst>
            <a:ext uri="{FF2B5EF4-FFF2-40B4-BE49-F238E27FC236}">
              <a16:creationId xmlns:a16="http://schemas.microsoft.com/office/drawing/2014/main" id="{672137FF-E0E7-1243-CAE9-758F2938522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3" name="Text Box 2">
          <a:extLst>
            <a:ext uri="{FF2B5EF4-FFF2-40B4-BE49-F238E27FC236}">
              <a16:creationId xmlns:a16="http://schemas.microsoft.com/office/drawing/2014/main" id="{829D35BF-AE0F-6B3D-B749-347981B250B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4" name="Text Box 1">
          <a:extLst>
            <a:ext uri="{FF2B5EF4-FFF2-40B4-BE49-F238E27FC236}">
              <a16:creationId xmlns:a16="http://schemas.microsoft.com/office/drawing/2014/main" id="{7F7E322D-5207-C1BF-57AC-C603F633890E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5" name="Text Box 1">
          <a:extLst>
            <a:ext uri="{FF2B5EF4-FFF2-40B4-BE49-F238E27FC236}">
              <a16:creationId xmlns:a16="http://schemas.microsoft.com/office/drawing/2014/main" id="{31921880-E21E-F575-7FFA-8017F102EFB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6" name="Text Box 2">
          <a:extLst>
            <a:ext uri="{FF2B5EF4-FFF2-40B4-BE49-F238E27FC236}">
              <a16:creationId xmlns:a16="http://schemas.microsoft.com/office/drawing/2014/main" id="{85BD187A-55B2-E93E-2C83-59D28DC2033A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7" name="Text Box 1">
          <a:extLst>
            <a:ext uri="{FF2B5EF4-FFF2-40B4-BE49-F238E27FC236}">
              <a16:creationId xmlns:a16="http://schemas.microsoft.com/office/drawing/2014/main" id="{C1C9B3BE-4135-5699-6207-A2D339AE957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8" name="Text Box 2">
          <a:extLst>
            <a:ext uri="{FF2B5EF4-FFF2-40B4-BE49-F238E27FC236}">
              <a16:creationId xmlns:a16="http://schemas.microsoft.com/office/drawing/2014/main" id="{74E235DF-D0A5-997C-2D6C-80888E4328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199" name="Text Box 1">
          <a:extLst>
            <a:ext uri="{FF2B5EF4-FFF2-40B4-BE49-F238E27FC236}">
              <a16:creationId xmlns:a16="http://schemas.microsoft.com/office/drawing/2014/main" id="{9C16DCDF-6B3E-AB0B-1EEB-7BCB6C54BD25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0" name="Text Box 2">
          <a:extLst>
            <a:ext uri="{FF2B5EF4-FFF2-40B4-BE49-F238E27FC236}">
              <a16:creationId xmlns:a16="http://schemas.microsoft.com/office/drawing/2014/main" id="{162E4687-CCEB-3E09-AFDE-BED07CD481C4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1" name="Text Box 1">
          <a:extLst>
            <a:ext uri="{FF2B5EF4-FFF2-40B4-BE49-F238E27FC236}">
              <a16:creationId xmlns:a16="http://schemas.microsoft.com/office/drawing/2014/main" id="{F5A0515F-734F-C6C4-47F0-ABB675EA6E9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2" name="Text Box 1">
          <a:extLst>
            <a:ext uri="{FF2B5EF4-FFF2-40B4-BE49-F238E27FC236}">
              <a16:creationId xmlns:a16="http://schemas.microsoft.com/office/drawing/2014/main" id="{E3335987-8F39-BE7A-23EF-1B4143BA076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3" name="Text Box 2">
          <a:extLst>
            <a:ext uri="{FF2B5EF4-FFF2-40B4-BE49-F238E27FC236}">
              <a16:creationId xmlns:a16="http://schemas.microsoft.com/office/drawing/2014/main" id="{5E602657-0555-5DC6-A687-EC262AE867DC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4" name="Text Box 1">
          <a:extLst>
            <a:ext uri="{FF2B5EF4-FFF2-40B4-BE49-F238E27FC236}">
              <a16:creationId xmlns:a16="http://schemas.microsoft.com/office/drawing/2014/main" id="{7955004A-F3FF-66B7-309B-EE688E64DD89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5" name="Text Box 2">
          <a:extLst>
            <a:ext uri="{FF2B5EF4-FFF2-40B4-BE49-F238E27FC236}">
              <a16:creationId xmlns:a16="http://schemas.microsoft.com/office/drawing/2014/main" id="{135066D4-90EF-3ED1-D4DF-E54669303620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6" name="Text Box 1">
          <a:extLst>
            <a:ext uri="{FF2B5EF4-FFF2-40B4-BE49-F238E27FC236}">
              <a16:creationId xmlns:a16="http://schemas.microsoft.com/office/drawing/2014/main" id="{F3963532-4726-114F-559F-E02CBB604AE3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7" name="Text Box 2">
          <a:extLst>
            <a:ext uri="{FF2B5EF4-FFF2-40B4-BE49-F238E27FC236}">
              <a16:creationId xmlns:a16="http://schemas.microsoft.com/office/drawing/2014/main" id="{8FB28BD8-B951-895D-34C7-848AFAA65217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25</xdr:row>
      <xdr:rowOff>95250</xdr:rowOff>
    </xdr:to>
    <xdr:sp macro="" textlink="">
      <xdr:nvSpPr>
        <xdr:cNvPr id="217208" name="Text Box 1">
          <a:extLst>
            <a:ext uri="{FF2B5EF4-FFF2-40B4-BE49-F238E27FC236}">
              <a16:creationId xmlns:a16="http://schemas.microsoft.com/office/drawing/2014/main" id="{10C9B4E5-08A2-3B60-4B04-1292CE07494D}"/>
            </a:ext>
          </a:extLst>
        </xdr:cNvPr>
        <xdr:cNvSpPr txBox="1">
          <a:spLocks noChangeArrowheads="1"/>
        </xdr:cNvSpPr>
      </xdr:nvSpPr>
      <xdr:spPr bwMode="auto">
        <a:xfrm>
          <a:off x="1343025" y="49530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09" name="Text Box 1">
          <a:extLst>
            <a:ext uri="{FF2B5EF4-FFF2-40B4-BE49-F238E27FC236}">
              <a16:creationId xmlns:a16="http://schemas.microsoft.com/office/drawing/2014/main" id="{E1538B50-8464-06BA-14BF-65A50D275461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0" name="Text Box 2">
          <a:extLst>
            <a:ext uri="{FF2B5EF4-FFF2-40B4-BE49-F238E27FC236}">
              <a16:creationId xmlns:a16="http://schemas.microsoft.com/office/drawing/2014/main" id="{D6AE8A63-41D7-12AF-1DD6-2510AF193AEE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1" name="Text Box 1">
          <a:extLst>
            <a:ext uri="{FF2B5EF4-FFF2-40B4-BE49-F238E27FC236}">
              <a16:creationId xmlns:a16="http://schemas.microsoft.com/office/drawing/2014/main" id="{0D69747E-80E0-4A1D-5C3C-D576DACB9B5E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2" name="Text Box 2">
          <a:extLst>
            <a:ext uri="{FF2B5EF4-FFF2-40B4-BE49-F238E27FC236}">
              <a16:creationId xmlns:a16="http://schemas.microsoft.com/office/drawing/2014/main" id="{240BEF7C-D2D4-E220-5103-19D86D56B04B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3" name="Text Box 1">
          <a:extLst>
            <a:ext uri="{FF2B5EF4-FFF2-40B4-BE49-F238E27FC236}">
              <a16:creationId xmlns:a16="http://schemas.microsoft.com/office/drawing/2014/main" id="{7B38EFE1-0695-9204-2874-4B4BD70F3830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4" name="Text Box 2">
          <a:extLst>
            <a:ext uri="{FF2B5EF4-FFF2-40B4-BE49-F238E27FC236}">
              <a16:creationId xmlns:a16="http://schemas.microsoft.com/office/drawing/2014/main" id="{84974C51-03AC-FD42-8235-3BB7C7383727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104775</xdr:colOff>
      <xdr:row>27</xdr:row>
      <xdr:rowOff>95250</xdr:rowOff>
    </xdr:to>
    <xdr:sp macro="" textlink="">
      <xdr:nvSpPr>
        <xdr:cNvPr id="217215" name="Text Box 1">
          <a:extLst>
            <a:ext uri="{FF2B5EF4-FFF2-40B4-BE49-F238E27FC236}">
              <a16:creationId xmlns:a16="http://schemas.microsoft.com/office/drawing/2014/main" id="{75EFA544-CFF1-6C8D-F5F6-442F575E5509}"/>
            </a:ext>
          </a:extLst>
        </xdr:cNvPr>
        <xdr:cNvSpPr txBox="1">
          <a:spLocks noChangeArrowheads="1"/>
        </xdr:cNvSpPr>
      </xdr:nvSpPr>
      <xdr:spPr bwMode="auto">
        <a:xfrm>
          <a:off x="8201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16" name="Text Box 1">
          <a:extLst>
            <a:ext uri="{FF2B5EF4-FFF2-40B4-BE49-F238E27FC236}">
              <a16:creationId xmlns:a16="http://schemas.microsoft.com/office/drawing/2014/main" id="{8BB86F0E-1449-DE81-E4D1-66A831CFF55D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17" name="Text Box 2">
          <a:extLst>
            <a:ext uri="{FF2B5EF4-FFF2-40B4-BE49-F238E27FC236}">
              <a16:creationId xmlns:a16="http://schemas.microsoft.com/office/drawing/2014/main" id="{671EC656-1B81-413B-CE94-CD3D2652581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18" name="Text Box 1">
          <a:extLst>
            <a:ext uri="{FF2B5EF4-FFF2-40B4-BE49-F238E27FC236}">
              <a16:creationId xmlns:a16="http://schemas.microsoft.com/office/drawing/2014/main" id="{DA909E23-855C-73F2-E53A-1C4FDD9CE2A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19" name="Text Box 2">
          <a:extLst>
            <a:ext uri="{FF2B5EF4-FFF2-40B4-BE49-F238E27FC236}">
              <a16:creationId xmlns:a16="http://schemas.microsoft.com/office/drawing/2014/main" id="{7154A944-4AFC-5F90-CA1F-A115561E7BC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0" name="Text Box 1">
          <a:extLst>
            <a:ext uri="{FF2B5EF4-FFF2-40B4-BE49-F238E27FC236}">
              <a16:creationId xmlns:a16="http://schemas.microsoft.com/office/drawing/2014/main" id="{DA569415-C55E-B14C-0525-12355374902C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1" name="Text Box 2">
          <a:extLst>
            <a:ext uri="{FF2B5EF4-FFF2-40B4-BE49-F238E27FC236}">
              <a16:creationId xmlns:a16="http://schemas.microsoft.com/office/drawing/2014/main" id="{2DF98287-4324-ED02-74EA-97002317C46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2" name="Text Box 1">
          <a:extLst>
            <a:ext uri="{FF2B5EF4-FFF2-40B4-BE49-F238E27FC236}">
              <a16:creationId xmlns:a16="http://schemas.microsoft.com/office/drawing/2014/main" id="{1982F893-7E74-83E8-C752-D5D7BD8A1DE7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3" name="Text Box 1">
          <a:extLst>
            <a:ext uri="{FF2B5EF4-FFF2-40B4-BE49-F238E27FC236}">
              <a16:creationId xmlns:a16="http://schemas.microsoft.com/office/drawing/2014/main" id="{399726BA-B673-2B08-A45F-F0FFC37D45FE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4" name="Text Box 2">
          <a:extLst>
            <a:ext uri="{FF2B5EF4-FFF2-40B4-BE49-F238E27FC236}">
              <a16:creationId xmlns:a16="http://schemas.microsoft.com/office/drawing/2014/main" id="{3A998191-9C9B-4C01-D7A6-AFC039C8377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5" name="Text Box 1">
          <a:extLst>
            <a:ext uri="{FF2B5EF4-FFF2-40B4-BE49-F238E27FC236}">
              <a16:creationId xmlns:a16="http://schemas.microsoft.com/office/drawing/2014/main" id="{E549904F-7608-8345-B409-A36AE4582F39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6" name="Text Box 2">
          <a:extLst>
            <a:ext uri="{FF2B5EF4-FFF2-40B4-BE49-F238E27FC236}">
              <a16:creationId xmlns:a16="http://schemas.microsoft.com/office/drawing/2014/main" id="{0DB46CC0-888F-3816-ADB1-32AEB8F5403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7" name="Text Box 1">
          <a:extLst>
            <a:ext uri="{FF2B5EF4-FFF2-40B4-BE49-F238E27FC236}">
              <a16:creationId xmlns:a16="http://schemas.microsoft.com/office/drawing/2014/main" id="{E2CE6397-560D-14DC-0E88-1A2229D0CCCB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8" name="Text Box 2">
          <a:extLst>
            <a:ext uri="{FF2B5EF4-FFF2-40B4-BE49-F238E27FC236}">
              <a16:creationId xmlns:a16="http://schemas.microsoft.com/office/drawing/2014/main" id="{D1D40F17-93C9-980E-01A1-57E18B2D184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29" name="Text Box 1">
          <a:extLst>
            <a:ext uri="{FF2B5EF4-FFF2-40B4-BE49-F238E27FC236}">
              <a16:creationId xmlns:a16="http://schemas.microsoft.com/office/drawing/2014/main" id="{6B6520DF-AF20-222D-65A1-7A562E67E41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0" name="Text Box 1">
          <a:extLst>
            <a:ext uri="{FF2B5EF4-FFF2-40B4-BE49-F238E27FC236}">
              <a16:creationId xmlns:a16="http://schemas.microsoft.com/office/drawing/2014/main" id="{CA78003D-8F66-9E4C-A7D4-44B7DB83DDF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1" name="Text Box 2">
          <a:extLst>
            <a:ext uri="{FF2B5EF4-FFF2-40B4-BE49-F238E27FC236}">
              <a16:creationId xmlns:a16="http://schemas.microsoft.com/office/drawing/2014/main" id="{63B3D279-1CF1-F3E3-A7B8-35513A97C97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2" name="Text Box 1">
          <a:extLst>
            <a:ext uri="{FF2B5EF4-FFF2-40B4-BE49-F238E27FC236}">
              <a16:creationId xmlns:a16="http://schemas.microsoft.com/office/drawing/2014/main" id="{F9C528C7-6D6A-D618-9432-A8187B4BC69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3" name="Text Box 2">
          <a:extLst>
            <a:ext uri="{FF2B5EF4-FFF2-40B4-BE49-F238E27FC236}">
              <a16:creationId xmlns:a16="http://schemas.microsoft.com/office/drawing/2014/main" id="{C0E3D405-7EAB-D2C9-97BF-8331AE881E7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4" name="Text Box 1">
          <a:extLst>
            <a:ext uri="{FF2B5EF4-FFF2-40B4-BE49-F238E27FC236}">
              <a16:creationId xmlns:a16="http://schemas.microsoft.com/office/drawing/2014/main" id="{CFE05BC2-BBCC-5DC4-7EDE-BD92F18529C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5" name="Text Box 2">
          <a:extLst>
            <a:ext uri="{FF2B5EF4-FFF2-40B4-BE49-F238E27FC236}">
              <a16:creationId xmlns:a16="http://schemas.microsoft.com/office/drawing/2014/main" id="{6512D64C-DE69-F7A2-8ABC-B56D7EE777D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36" name="Text Box 1">
          <a:extLst>
            <a:ext uri="{FF2B5EF4-FFF2-40B4-BE49-F238E27FC236}">
              <a16:creationId xmlns:a16="http://schemas.microsoft.com/office/drawing/2014/main" id="{6CCBE92D-8D96-3D0E-C49B-EFE8E436694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37" name="Text Box 1">
          <a:extLst>
            <a:ext uri="{FF2B5EF4-FFF2-40B4-BE49-F238E27FC236}">
              <a16:creationId xmlns:a16="http://schemas.microsoft.com/office/drawing/2014/main" id="{219FEFF3-F58A-F991-6954-61E696E810AA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38" name="Text Box 2">
          <a:extLst>
            <a:ext uri="{FF2B5EF4-FFF2-40B4-BE49-F238E27FC236}">
              <a16:creationId xmlns:a16="http://schemas.microsoft.com/office/drawing/2014/main" id="{E495BBFA-CE60-A424-F320-D435B6A83E4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39" name="Text Box 1">
          <a:extLst>
            <a:ext uri="{FF2B5EF4-FFF2-40B4-BE49-F238E27FC236}">
              <a16:creationId xmlns:a16="http://schemas.microsoft.com/office/drawing/2014/main" id="{E4EE066E-AB3F-8480-0A4C-F1EDFA093A58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40" name="Text Box 2">
          <a:extLst>
            <a:ext uri="{FF2B5EF4-FFF2-40B4-BE49-F238E27FC236}">
              <a16:creationId xmlns:a16="http://schemas.microsoft.com/office/drawing/2014/main" id="{13FBC9A1-6B3B-1C0F-5CCF-0C59B0B24A7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41" name="Text Box 1">
          <a:extLst>
            <a:ext uri="{FF2B5EF4-FFF2-40B4-BE49-F238E27FC236}">
              <a16:creationId xmlns:a16="http://schemas.microsoft.com/office/drawing/2014/main" id="{CD4EA94F-0071-1E89-14FE-A278CC244CB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42" name="Text Box 2">
          <a:extLst>
            <a:ext uri="{FF2B5EF4-FFF2-40B4-BE49-F238E27FC236}">
              <a16:creationId xmlns:a16="http://schemas.microsoft.com/office/drawing/2014/main" id="{EA02A03B-B152-BF18-3795-3286799BD54D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43" name="Text Box 1">
          <a:extLst>
            <a:ext uri="{FF2B5EF4-FFF2-40B4-BE49-F238E27FC236}">
              <a16:creationId xmlns:a16="http://schemas.microsoft.com/office/drawing/2014/main" id="{EB165C65-D5A1-A4CD-6B63-E087737A84B7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4" name="Text Box 1">
          <a:extLst>
            <a:ext uri="{FF2B5EF4-FFF2-40B4-BE49-F238E27FC236}">
              <a16:creationId xmlns:a16="http://schemas.microsoft.com/office/drawing/2014/main" id="{E1E25C2D-39EC-56CF-8401-28AEB0BBB17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5" name="Text Box 2">
          <a:extLst>
            <a:ext uri="{FF2B5EF4-FFF2-40B4-BE49-F238E27FC236}">
              <a16:creationId xmlns:a16="http://schemas.microsoft.com/office/drawing/2014/main" id="{F0158C32-616D-5E23-AC53-F23E17BCDB5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6" name="Text Box 1">
          <a:extLst>
            <a:ext uri="{FF2B5EF4-FFF2-40B4-BE49-F238E27FC236}">
              <a16:creationId xmlns:a16="http://schemas.microsoft.com/office/drawing/2014/main" id="{608D739C-F626-BD01-E850-A0AA50663B6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7" name="Text Box 2">
          <a:extLst>
            <a:ext uri="{FF2B5EF4-FFF2-40B4-BE49-F238E27FC236}">
              <a16:creationId xmlns:a16="http://schemas.microsoft.com/office/drawing/2014/main" id="{C9E9694D-AE66-04FB-C1E8-2403C850B3B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8" name="Text Box 1">
          <a:extLst>
            <a:ext uri="{FF2B5EF4-FFF2-40B4-BE49-F238E27FC236}">
              <a16:creationId xmlns:a16="http://schemas.microsoft.com/office/drawing/2014/main" id="{B28A054A-0ECE-DEBF-7CED-7EA4589AD61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49" name="Text Box 2">
          <a:extLst>
            <a:ext uri="{FF2B5EF4-FFF2-40B4-BE49-F238E27FC236}">
              <a16:creationId xmlns:a16="http://schemas.microsoft.com/office/drawing/2014/main" id="{15C68E4A-091C-6E1F-55BE-03D2575024B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0" name="Text Box 1">
          <a:extLst>
            <a:ext uri="{FF2B5EF4-FFF2-40B4-BE49-F238E27FC236}">
              <a16:creationId xmlns:a16="http://schemas.microsoft.com/office/drawing/2014/main" id="{D3174F91-53C2-D6B3-F287-8B7AACA6F07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1" name="Text Box 1">
          <a:extLst>
            <a:ext uri="{FF2B5EF4-FFF2-40B4-BE49-F238E27FC236}">
              <a16:creationId xmlns:a16="http://schemas.microsoft.com/office/drawing/2014/main" id="{51AB3552-95B6-BEE3-B333-B301EC28570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2" name="Text Box 2">
          <a:extLst>
            <a:ext uri="{FF2B5EF4-FFF2-40B4-BE49-F238E27FC236}">
              <a16:creationId xmlns:a16="http://schemas.microsoft.com/office/drawing/2014/main" id="{866FB0DE-D1DE-DFCD-E139-626F1E27534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3" name="Text Box 1">
          <a:extLst>
            <a:ext uri="{FF2B5EF4-FFF2-40B4-BE49-F238E27FC236}">
              <a16:creationId xmlns:a16="http://schemas.microsoft.com/office/drawing/2014/main" id="{1BAD985B-4D25-6D15-E264-3F7574114FC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4" name="Text Box 2">
          <a:extLst>
            <a:ext uri="{FF2B5EF4-FFF2-40B4-BE49-F238E27FC236}">
              <a16:creationId xmlns:a16="http://schemas.microsoft.com/office/drawing/2014/main" id="{1B3E8530-BA53-51A7-D8B5-F3AB791ABB4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5" name="Text Box 1">
          <a:extLst>
            <a:ext uri="{FF2B5EF4-FFF2-40B4-BE49-F238E27FC236}">
              <a16:creationId xmlns:a16="http://schemas.microsoft.com/office/drawing/2014/main" id="{42266102-3122-A164-38D8-0D4DCC69F7E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6" name="Text Box 2">
          <a:extLst>
            <a:ext uri="{FF2B5EF4-FFF2-40B4-BE49-F238E27FC236}">
              <a16:creationId xmlns:a16="http://schemas.microsoft.com/office/drawing/2014/main" id="{C82EDAA6-255D-80FD-274D-603E834D7DB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57" name="Text Box 1">
          <a:extLst>
            <a:ext uri="{FF2B5EF4-FFF2-40B4-BE49-F238E27FC236}">
              <a16:creationId xmlns:a16="http://schemas.microsoft.com/office/drawing/2014/main" id="{67C97408-FEB3-8079-9C41-A697ABAC02D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58" name="Text Box 1">
          <a:extLst>
            <a:ext uri="{FF2B5EF4-FFF2-40B4-BE49-F238E27FC236}">
              <a16:creationId xmlns:a16="http://schemas.microsoft.com/office/drawing/2014/main" id="{9447A71D-0BC3-82CD-97E1-F5E3B1EC6B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59" name="Text Box 2">
          <a:extLst>
            <a:ext uri="{FF2B5EF4-FFF2-40B4-BE49-F238E27FC236}">
              <a16:creationId xmlns:a16="http://schemas.microsoft.com/office/drawing/2014/main" id="{DE33BBEE-1F64-F022-2FA6-C417C8F2D6F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60" name="Text Box 1">
          <a:extLst>
            <a:ext uri="{FF2B5EF4-FFF2-40B4-BE49-F238E27FC236}">
              <a16:creationId xmlns:a16="http://schemas.microsoft.com/office/drawing/2014/main" id="{B32008B4-0472-1D90-2464-522C3420DFA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61" name="Text Box 2">
          <a:extLst>
            <a:ext uri="{FF2B5EF4-FFF2-40B4-BE49-F238E27FC236}">
              <a16:creationId xmlns:a16="http://schemas.microsoft.com/office/drawing/2014/main" id="{84CB1247-DF0A-26FB-C71C-CC9C0D3752F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62" name="Text Box 1">
          <a:extLst>
            <a:ext uri="{FF2B5EF4-FFF2-40B4-BE49-F238E27FC236}">
              <a16:creationId xmlns:a16="http://schemas.microsoft.com/office/drawing/2014/main" id="{06355164-3BDE-DAE3-ABD6-C64FAB46FC3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63" name="Text Box 2">
          <a:extLst>
            <a:ext uri="{FF2B5EF4-FFF2-40B4-BE49-F238E27FC236}">
              <a16:creationId xmlns:a16="http://schemas.microsoft.com/office/drawing/2014/main" id="{00026F26-811C-AEE9-30CB-44791A3A56F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4" name="Text Box 1">
          <a:extLst>
            <a:ext uri="{FF2B5EF4-FFF2-40B4-BE49-F238E27FC236}">
              <a16:creationId xmlns:a16="http://schemas.microsoft.com/office/drawing/2014/main" id="{5A3BC7E1-0FAF-8488-823F-7B3E11A28DE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5" name="Text Box 2">
          <a:extLst>
            <a:ext uri="{FF2B5EF4-FFF2-40B4-BE49-F238E27FC236}">
              <a16:creationId xmlns:a16="http://schemas.microsoft.com/office/drawing/2014/main" id="{74D157FB-A1BB-806D-F398-40E528776E3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6" name="Text Box 1">
          <a:extLst>
            <a:ext uri="{FF2B5EF4-FFF2-40B4-BE49-F238E27FC236}">
              <a16:creationId xmlns:a16="http://schemas.microsoft.com/office/drawing/2014/main" id="{06FD3313-5608-44F1-D8AE-DC32BF0E8AD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7" name="Text Box 2">
          <a:extLst>
            <a:ext uri="{FF2B5EF4-FFF2-40B4-BE49-F238E27FC236}">
              <a16:creationId xmlns:a16="http://schemas.microsoft.com/office/drawing/2014/main" id="{33B493D4-13D4-6DEF-220B-E6F2891D37C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8" name="Text Box 1">
          <a:extLst>
            <a:ext uri="{FF2B5EF4-FFF2-40B4-BE49-F238E27FC236}">
              <a16:creationId xmlns:a16="http://schemas.microsoft.com/office/drawing/2014/main" id="{91073925-15D6-AC5D-BFB5-7E32D5D87818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69" name="Text Box 2">
          <a:extLst>
            <a:ext uri="{FF2B5EF4-FFF2-40B4-BE49-F238E27FC236}">
              <a16:creationId xmlns:a16="http://schemas.microsoft.com/office/drawing/2014/main" id="{3B56158D-B900-15B1-8FFE-E6C543BEB3B7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270" name="Text Box 1">
          <a:extLst>
            <a:ext uri="{FF2B5EF4-FFF2-40B4-BE49-F238E27FC236}">
              <a16:creationId xmlns:a16="http://schemas.microsoft.com/office/drawing/2014/main" id="{D7976422-A1BF-17C0-D48F-8AF471BAA6E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1" name="Text Box 1">
          <a:extLst>
            <a:ext uri="{FF2B5EF4-FFF2-40B4-BE49-F238E27FC236}">
              <a16:creationId xmlns:a16="http://schemas.microsoft.com/office/drawing/2014/main" id="{88808E2E-90D4-B5DE-AC8C-4D093FAF91D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2" name="Text Box 2">
          <a:extLst>
            <a:ext uri="{FF2B5EF4-FFF2-40B4-BE49-F238E27FC236}">
              <a16:creationId xmlns:a16="http://schemas.microsoft.com/office/drawing/2014/main" id="{C09309C2-0E31-B18B-3A20-5E23D5DA926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3" name="Text Box 1">
          <a:extLst>
            <a:ext uri="{FF2B5EF4-FFF2-40B4-BE49-F238E27FC236}">
              <a16:creationId xmlns:a16="http://schemas.microsoft.com/office/drawing/2014/main" id="{74C4DC5D-F67D-4FEA-044B-FFE1DDB5662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4" name="Text Box 2">
          <a:extLst>
            <a:ext uri="{FF2B5EF4-FFF2-40B4-BE49-F238E27FC236}">
              <a16:creationId xmlns:a16="http://schemas.microsoft.com/office/drawing/2014/main" id="{DCEF9E33-7D93-389D-3EC5-6BF3161D6E5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5" name="Text Box 1">
          <a:extLst>
            <a:ext uri="{FF2B5EF4-FFF2-40B4-BE49-F238E27FC236}">
              <a16:creationId xmlns:a16="http://schemas.microsoft.com/office/drawing/2014/main" id="{D5EEB1E2-E9A5-4530-9B93-287AF8B94AF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6" name="Text Box 2">
          <a:extLst>
            <a:ext uri="{FF2B5EF4-FFF2-40B4-BE49-F238E27FC236}">
              <a16:creationId xmlns:a16="http://schemas.microsoft.com/office/drawing/2014/main" id="{9FB209CC-406A-754D-D524-AC30A4DD21D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7" name="Text Box 1">
          <a:extLst>
            <a:ext uri="{FF2B5EF4-FFF2-40B4-BE49-F238E27FC236}">
              <a16:creationId xmlns:a16="http://schemas.microsoft.com/office/drawing/2014/main" id="{756B4DE5-4C6B-DB1F-F33A-643B8FCC742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8" name="Text Box 1">
          <a:extLst>
            <a:ext uri="{FF2B5EF4-FFF2-40B4-BE49-F238E27FC236}">
              <a16:creationId xmlns:a16="http://schemas.microsoft.com/office/drawing/2014/main" id="{BF53505F-BF85-46EE-0B68-999FD0F013E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79" name="Text Box 2">
          <a:extLst>
            <a:ext uri="{FF2B5EF4-FFF2-40B4-BE49-F238E27FC236}">
              <a16:creationId xmlns:a16="http://schemas.microsoft.com/office/drawing/2014/main" id="{E74B84BD-06F1-9CDB-478F-EABF00AD806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80" name="Text Box 1">
          <a:extLst>
            <a:ext uri="{FF2B5EF4-FFF2-40B4-BE49-F238E27FC236}">
              <a16:creationId xmlns:a16="http://schemas.microsoft.com/office/drawing/2014/main" id="{A4700833-E790-359D-3E3F-66135FC2014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81" name="Text Box 2">
          <a:extLst>
            <a:ext uri="{FF2B5EF4-FFF2-40B4-BE49-F238E27FC236}">
              <a16:creationId xmlns:a16="http://schemas.microsoft.com/office/drawing/2014/main" id="{D4D4EF5E-FD62-0F57-ACB0-52FD8F1960F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82" name="Text Box 1">
          <a:extLst>
            <a:ext uri="{FF2B5EF4-FFF2-40B4-BE49-F238E27FC236}">
              <a16:creationId xmlns:a16="http://schemas.microsoft.com/office/drawing/2014/main" id="{B49142A1-97AC-893B-B7F6-B9701E7DEC0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83" name="Text Box 2">
          <a:extLst>
            <a:ext uri="{FF2B5EF4-FFF2-40B4-BE49-F238E27FC236}">
              <a16:creationId xmlns:a16="http://schemas.microsoft.com/office/drawing/2014/main" id="{1ACF7D89-D3EE-FB21-A561-D360D4F0F84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84" name="Text Box 1">
          <a:extLst>
            <a:ext uri="{FF2B5EF4-FFF2-40B4-BE49-F238E27FC236}">
              <a16:creationId xmlns:a16="http://schemas.microsoft.com/office/drawing/2014/main" id="{400B72E9-A6BA-E357-9D4F-FDD19E025CB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85" name="Text Box 1">
          <a:extLst>
            <a:ext uri="{FF2B5EF4-FFF2-40B4-BE49-F238E27FC236}">
              <a16:creationId xmlns:a16="http://schemas.microsoft.com/office/drawing/2014/main" id="{800475B9-891A-D653-34EA-545FEEEBA85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86" name="Text Box 2">
          <a:extLst>
            <a:ext uri="{FF2B5EF4-FFF2-40B4-BE49-F238E27FC236}">
              <a16:creationId xmlns:a16="http://schemas.microsoft.com/office/drawing/2014/main" id="{6EECB32A-10CD-7FA0-1066-EF22D8C8783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87" name="Text Box 1">
          <a:extLst>
            <a:ext uri="{FF2B5EF4-FFF2-40B4-BE49-F238E27FC236}">
              <a16:creationId xmlns:a16="http://schemas.microsoft.com/office/drawing/2014/main" id="{2AAABB48-2E80-0CCF-1998-706E048B912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88" name="Text Box 2">
          <a:extLst>
            <a:ext uri="{FF2B5EF4-FFF2-40B4-BE49-F238E27FC236}">
              <a16:creationId xmlns:a16="http://schemas.microsoft.com/office/drawing/2014/main" id="{08E65243-FB9F-7264-B465-E5E0CBB1687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89" name="Text Box 1">
          <a:extLst>
            <a:ext uri="{FF2B5EF4-FFF2-40B4-BE49-F238E27FC236}">
              <a16:creationId xmlns:a16="http://schemas.microsoft.com/office/drawing/2014/main" id="{A2CAEDFD-9D2D-D692-7D72-BAFD19D2F44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90" name="Text Box 2">
          <a:extLst>
            <a:ext uri="{FF2B5EF4-FFF2-40B4-BE49-F238E27FC236}">
              <a16:creationId xmlns:a16="http://schemas.microsoft.com/office/drawing/2014/main" id="{08A5C6B1-8017-57BB-73AC-F82E0D48F0C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91" name="Text Box 1">
          <a:extLst>
            <a:ext uri="{FF2B5EF4-FFF2-40B4-BE49-F238E27FC236}">
              <a16:creationId xmlns:a16="http://schemas.microsoft.com/office/drawing/2014/main" id="{BE3ECDEA-2ABE-357F-0DE2-BA265BA325D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2" name="Text Box 1">
          <a:extLst>
            <a:ext uri="{FF2B5EF4-FFF2-40B4-BE49-F238E27FC236}">
              <a16:creationId xmlns:a16="http://schemas.microsoft.com/office/drawing/2014/main" id="{9160C78D-7957-F1D5-8CE6-7BE50F87220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3" name="Text Box 2">
          <a:extLst>
            <a:ext uri="{FF2B5EF4-FFF2-40B4-BE49-F238E27FC236}">
              <a16:creationId xmlns:a16="http://schemas.microsoft.com/office/drawing/2014/main" id="{A6AAA984-A0D3-104E-6276-E506883157B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4" name="Text Box 1">
          <a:extLst>
            <a:ext uri="{FF2B5EF4-FFF2-40B4-BE49-F238E27FC236}">
              <a16:creationId xmlns:a16="http://schemas.microsoft.com/office/drawing/2014/main" id="{9D8B1780-973F-8C3B-1F4F-7E237640C45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5" name="Text Box 2">
          <a:extLst>
            <a:ext uri="{FF2B5EF4-FFF2-40B4-BE49-F238E27FC236}">
              <a16:creationId xmlns:a16="http://schemas.microsoft.com/office/drawing/2014/main" id="{BEBE09B2-7972-9658-4165-30335038B36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6" name="Text Box 1">
          <a:extLst>
            <a:ext uri="{FF2B5EF4-FFF2-40B4-BE49-F238E27FC236}">
              <a16:creationId xmlns:a16="http://schemas.microsoft.com/office/drawing/2014/main" id="{4A97F99D-43AC-6FD7-49B7-77CC58F0FC7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7" name="Text Box 2">
          <a:extLst>
            <a:ext uri="{FF2B5EF4-FFF2-40B4-BE49-F238E27FC236}">
              <a16:creationId xmlns:a16="http://schemas.microsoft.com/office/drawing/2014/main" id="{0B909248-9CF3-1574-04EC-A1F4DFDEB54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298" name="Text Box 1">
          <a:extLst>
            <a:ext uri="{FF2B5EF4-FFF2-40B4-BE49-F238E27FC236}">
              <a16:creationId xmlns:a16="http://schemas.microsoft.com/office/drawing/2014/main" id="{882D4856-7B05-0AF1-3935-5463D62900C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299" name="Text Box 1">
          <a:extLst>
            <a:ext uri="{FF2B5EF4-FFF2-40B4-BE49-F238E27FC236}">
              <a16:creationId xmlns:a16="http://schemas.microsoft.com/office/drawing/2014/main" id="{9F78F271-C79A-9B54-1C46-BB0B9B71BC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0" name="Text Box 2">
          <a:extLst>
            <a:ext uri="{FF2B5EF4-FFF2-40B4-BE49-F238E27FC236}">
              <a16:creationId xmlns:a16="http://schemas.microsoft.com/office/drawing/2014/main" id="{4BA2227F-1EA1-DD2D-5CC9-C2B2243F1C7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1" name="Text Box 1">
          <a:extLst>
            <a:ext uri="{FF2B5EF4-FFF2-40B4-BE49-F238E27FC236}">
              <a16:creationId xmlns:a16="http://schemas.microsoft.com/office/drawing/2014/main" id="{A2DABC5C-327E-E93F-6D7A-A3F5D22B73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2" name="Text Box 2">
          <a:extLst>
            <a:ext uri="{FF2B5EF4-FFF2-40B4-BE49-F238E27FC236}">
              <a16:creationId xmlns:a16="http://schemas.microsoft.com/office/drawing/2014/main" id="{3FE93F37-30BE-3ED9-C906-4B6E859403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3" name="Text Box 1">
          <a:extLst>
            <a:ext uri="{FF2B5EF4-FFF2-40B4-BE49-F238E27FC236}">
              <a16:creationId xmlns:a16="http://schemas.microsoft.com/office/drawing/2014/main" id="{EB413016-A568-5EF5-7310-DF8D8054613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4" name="Text Box 2">
          <a:extLst>
            <a:ext uri="{FF2B5EF4-FFF2-40B4-BE49-F238E27FC236}">
              <a16:creationId xmlns:a16="http://schemas.microsoft.com/office/drawing/2014/main" id="{3791D0ED-3CE7-BC58-6539-02693B4DD8B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5" name="Text Box 1">
          <a:extLst>
            <a:ext uri="{FF2B5EF4-FFF2-40B4-BE49-F238E27FC236}">
              <a16:creationId xmlns:a16="http://schemas.microsoft.com/office/drawing/2014/main" id="{E48795BC-FE80-7B76-6238-08482FE104E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6" name="Text Box 1">
          <a:extLst>
            <a:ext uri="{FF2B5EF4-FFF2-40B4-BE49-F238E27FC236}">
              <a16:creationId xmlns:a16="http://schemas.microsoft.com/office/drawing/2014/main" id="{8085F64D-FDC1-7564-619A-1987BFC645A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7" name="Text Box 2">
          <a:extLst>
            <a:ext uri="{FF2B5EF4-FFF2-40B4-BE49-F238E27FC236}">
              <a16:creationId xmlns:a16="http://schemas.microsoft.com/office/drawing/2014/main" id="{9B21B3A0-A0C9-52D4-1AB3-875B63EF158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8" name="Text Box 1">
          <a:extLst>
            <a:ext uri="{FF2B5EF4-FFF2-40B4-BE49-F238E27FC236}">
              <a16:creationId xmlns:a16="http://schemas.microsoft.com/office/drawing/2014/main" id="{6C7AD77B-1FF3-DB4E-10B3-12C4D8E0C0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09" name="Text Box 2">
          <a:extLst>
            <a:ext uri="{FF2B5EF4-FFF2-40B4-BE49-F238E27FC236}">
              <a16:creationId xmlns:a16="http://schemas.microsoft.com/office/drawing/2014/main" id="{5D64BD5A-15A1-F102-42A0-84273E81F16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10" name="Text Box 1">
          <a:extLst>
            <a:ext uri="{FF2B5EF4-FFF2-40B4-BE49-F238E27FC236}">
              <a16:creationId xmlns:a16="http://schemas.microsoft.com/office/drawing/2014/main" id="{A5A1892E-2511-D8D3-0499-3810B12FBA4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11" name="Text Box 2">
          <a:extLst>
            <a:ext uri="{FF2B5EF4-FFF2-40B4-BE49-F238E27FC236}">
              <a16:creationId xmlns:a16="http://schemas.microsoft.com/office/drawing/2014/main" id="{7A872E73-1571-7BB5-1CB6-773577DDC8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12" name="Text Box 1">
          <a:extLst>
            <a:ext uri="{FF2B5EF4-FFF2-40B4-BE49-F238E27FC236}">
              <a16:creationId xmlns:a16="http://schemas.microsoft.com/office/drawing/2014/main" id="{2E6F4CAD-DEBF-D836-EC21-A0C5B3DFB09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3" name="Text Box 1">
          <a:extLst>
            <a:ext uri="{FF2B5EF4-FFF2-40B4-BE49-F238E27FC236}">
              <a16:creationId xmlns:a16="http://schemas.microsoft.com/office/drawing/2014/main" id="{02AE8C54-CAE7-0A5E-C424-62797193C8C4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4" name="Text Box 2">
          <a:extLst>
            <a:ext uri="{FF2B5EF4-FFF2-40B4-BE49-F238E27FC236}">
              <a16:creationId xmlns:a16="http://schemas.microsoft.com/office/drawing/2014/main" id="{D389B832-9F87-357C-D385-7DF17A5A54F9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5" name="Text Box 1">
          <a:extLst>
            <a:ext uri="{FF2B5EF4-FFF2-40B4-BE49-F238E27FC236}">
              <a16:creationId xmlns:a16="http://schemas.microsoft.com/office/drawing/2014/main" id="{4BD1E3D0-5F38-5A15-6947-D89ED6E62D2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6" name="Text Box 2">
          <a:extLst>
            <a:ext uri="{FF2B5EF4-FFF2-40B4-BE49-F238E27FC236}">
              <a16:creationId xmlns:a16="http://schemas.microsoft.com/office/drawing/2014/main" id="{365F255D-1FE1-99CA-0601-1CABD4A20BF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7" name="Text Box 1">
          <a:extLst>
            <a:ext uri="{FF2B5EF4-FFF2-40B4-BE49-F238E27FC236}">
              <a16:creationId xmlns:a16="http://schemas.microsoft.com/office/drawing/2014/main" id="{E4343ACB-0801-F11A-D744-21C651DA44FC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8" name="Text Box 2">
          <a:extLst>
            <a:ext uri="{FF2B5EF4-FFF2-40B4-BE49-F238E27FC236}">
              <a16:creationId xmlns:a16="http://schemas.microsoft.com/office/drawing/2014/main" id="{4FDB1500-88FB-D601-00C4-53BA66755F06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19" name="Text Box 1">
          <a:extLst>
            <a:ext uri="{FF2B5EF4-FFF2-40B4-BE49-F238E27FC236}">
              <a16:creationId xmlns:a16="http://schemas.microsoft.com/office/drawing/2014/main" id="{32907B78-A554-ACEB-F949-14F17B58EEC7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0" name="Text Box 1">
          <a:extLst>
            <a:ext uri="{FF2B5EF4-FFF2-40B4-BE49-F238E27FC236}">
              <a16:creationId xmlns:a16="http://schemas.microsoft.com/office/drawing/2014/main" id="{0B6AA324-E0F7-A767-7D20-4615CC0AE91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1" name="Text Box 2">
          <a:extLst>
            <a:ext uri="{FF2B5EF4-FFF2-40B4-BE49-F238E27FC236}">
              <a16:creationId xmlns:a16="http://schemas.microsoft.com/office/drawing/2014/main" id="{E65E96A7-71FC-C275-C1F7-E5FE3F87BCE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2" name="Text Box 1">
          <a:extLst>
            <a:ext uri="{FF2B5EF4-FFF2-40B4-BE49-F238E27FC236}">
              <a16:creationId xmlns:a16="http://schemas.microsoft.com/office/drawing/2014/main" id="{A9EAF931-F838-1160-42F3-0A3F9F7A7A5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3" name="Text Box 2">
          <a:extLst>
            <a:ext uri="{FF2B5EF4-FFF2-40B4-BE49-F238E27FC236}">
              <a16:creationId xmlns:a16="http://schemas.microsoft.com/office/drawing/2014/main" id="{39B17345-2054-23A1-C4DB-1D3900AA052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4" name="Text Box 1">
          <a:extLst>
            <a:ext uri="{FF2B5EF4-FFF2-40B4-BE49-F238E27FC236}">
              <a16:creationId xmlns:a16="http://schemas.microsoft.com/office/drawing/2014/main" id="{29D3A58D-1CA6-7A93-D407-E978B3CB398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5" name="Text Box 2">
          <a:extLst>
            <a:ext uri="{FF2B5EF4-FFF2-40B4-BE49-F238E27FC236}">
              <a16:creationId xmlns:a16="http://schemas.microsoft.com/office/drawing/2014/main" id="{5615A359-40A3-81AD-AE28-7FDE47858D1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6" name="Text Box 1">
          <a:extLst>
            <a:ext uri="{FF2B5EF4-FFF2-40B4-BE49-F238E27FC236}">
              <a16:creationId xmlns:a16="http://schemas.microsoft.com/office/drawing/2014/main" id="{D0708635-0660-1563-C25D-B9C6ACB8034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7" name="Text Box 1">
          <a:extLst>
            <a:ext uri="{FF2B5EF4-FFF2-40B4-BE49-F238E27FC236}">
              <a16:creationId xmlns:a16="http://schemas.microsoft.com/office/drawing/2014/main" id="{E327BB97-D36A-37A2-7777-2AF1A97161B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8" name="Text Box 2">
          <a:extLst>
            <a:ext uri="{FF2B5EF4-FFF2-40B4-BE49-F238E27FC236}">
              <a16:creationId xmlns:a16="http://schemas.microsoft.com/office/drawing/2014/main" id="{F7026288-73C4-9AB3-FCA4-78C6C516BF9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29" name="Text Box 1">
          <a:extLst>
            <a:ext uri="{FF2B5EF4-FFF2-40B4-BE49-F238E27FC236}">
              <a16:creationId xmlns:a16="http://schemas.microsoft.com/office/drawing/2014/main" id="{4C7DB6A8-42AE-F75B-0873-CC276134E3C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30" name="Text Box 2">
          <a:extLst>
            <a:ext uri="{FF2B5EF4-FFF2-40B4-BE49-F238E27FC236}">
              <a16:creationId xmlns:a16="http://schemas.microsoft.com/office/drawing/2014/main" id="{ABFA342E-55D5-7207-E51B-5BD71B4BE49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31" name="Text Box 1">
          <a:extLst>
            <a:ext uri="{FF2B5EF4-FFF2-40B4-BE49-F238E27FC236}">
              <a16:creationId xmlns:a16="http://schemas.microsoft.com/office/drawing/2014/main" id="{1EDA98D8-B0CA-1568-5C61-BBDBBEB36E6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32" name="Text Box 2">
          <a:extLst>
            <a:ext uri="{FF2B5EF4-FFF2-40B4-BE49-F238E27FC236}">
              <a16:creationId xmlns:a16="http://schemas.microsoft.com/office/drawing/2014/main" id="{92711123-C404-B240-9EB4-722781C20AE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33" name="Text Box 1">
          <a:extLst>
            <a:ext uri="{FF2B5EF4-FFF2-40B4-BE49-F238E27FC236}">
              <a16:creationId xmlns:a16="http://schemas.microsoft.com/office/drawing/2014/main" id="{3F75F2BD-0F20-D214-D492-3A376F983A7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4" name="Text Box 1">
          <a:extLst>
            <a:ext uri="{FF2B5EF4-FFF2-40B4-BE49-F238E27FC236}">
              <a16:creationId xmlns:a16="http://schemas.microsoft.com/office/drawing/2014/main" id="{8820C0C8-242B-1FAD-295F-1ED6AEFCE48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5" name="Text Box 2">
          <a:extLst>
            <a:ext uri="{FF2B5EF4-FFF2-40B4-BE49-F238E27FC236}">
              <a16:creationId xmlns:a16="http://schemas.microsoft.com/office/drawing/2014/main" id="{FCB60C0E-6F30-FAD9-18FF-35F8D5F04A6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6" name="Text Box 1">
          <a:extLst>
            <a:ext uri="{FF2B5EF4-FFF2-40B4-BE49-F238E27FC236}">
              <a16:creationId xmlns:a16="http://schemas.microsoft.com/office/drawing/2014/main" id="{F9EE0EAA-4B39-3C50-FFE8-5103EDC442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7" name="Text Box 2">
          <a:extLst>
            <a:ext uri="{FF2B5EF4-FFF2-40B4-BE49-F238E27FC236}">
              <a16:creationId xmlns:a16="http://schemas.microsoft.com/office/drawing/2014/main" id="{45E547AF-7B60-7E32-0A5A-40BCCFEED36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8" name="Text Box 1">
          <a:extLst>
            <a:ext uri="{FF2B5EF4-FFF2-40B4-BE49-F238E27FC236}">
              <a16:creationId xmlns:a16="http://schemas.microsoft.com/office/drawing/2014/main" id="{6782B8F6-9B1B-F90D-D10D-1CC39E553D7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39" name="Text Box 2">
          <a:extLst>
            <a:ext uri="{FF2B5EF4-FFF2-40B4-BE49-F238E27FC236}">
              <a16:creationId xmlns:a16="http://schemas.microsoft.com/office/drawing/2014/main" id="{56B396B7-456C-357E-5D45-B556FC3287A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40" name="Text Box 1">
          <a:extLst>
            <a:ext uri="{FF2B5EF4-FFF2-40B4-BE49-F238E27FC236}">
              <a16:creationId xmlns:a16="http://schemas.microsoft.com/office/drawing/2014/main" id="{6401FEC2-6FCF-F7F6-5C65-B6C7230F406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1" name="Text Box 1">
          <a:extLst>
            <a:ext uri="{FF2B5EF4-FFF2-40B4-BE49-F238E27FC236}">
              <a16:creationId xmlns:a16="http://schemas.microsoft.com/office/drawing/2014/main" id="{BCC491AF-735F-96E5-A2AE-8B2E51AFFF6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2" name="Text Box 2">
          <a:extLst>
            <a:ext uri="{FF2B5EF4-FFF2-40B4-BE49-F238E27FC236}">
              <a16:creationId xmlns:a16="http://schemas.microsoft.com/office/drawing/2014/main" id="{9D61BD4F-1ECA-0075-303E-799C9A195BE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3" name="Text Box 1">
          <a:extLst>
            <a:ext uri="{FF2B5EF4-FFF2-40B4-BE49-F238E27FC236}">
              <a16:creationId xmlns:a16="http://schemas.microsoft.com/office/drawing/2014/main" id="{1AF461F0-E1D6-F354-7B47-48B0B2DF260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4" name="Text Box 2">
          <a:extLst>
            <a:ext uri="{FF2B5EF4-FFF2-40B4-BE49-F238E27FC236}">
              <a16:creationId xmlns:a16="http://schemas.microsoft.com/office/drawing/2014/main" id="{3D9C5DB8-87B7-17DF-6EA7-A02E229E0B1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5" name="Text Box 1">
          <a:extLst>
            <a:ext uri="{FF2B5EF4-FFF2-40B4-BE49-F238E27FC236}">
              <a16:creationId xmlns:a16="http://schemas.microsoft.com/office/drawing/2014/main" id="{5F983313-7253-C529-B500-9A4F5AA893B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6" name="Text Box 2">
          <a:extLst>
            <a:ext uri="{FF2B5EF4-FFF2-40B4-BE49-F238E27FC236}">
              <a16:creationId xmlns:a16="http://schemas.microsoft.com/office/drawing/2014/main" id="{5702F467-2933-0A79-015A-037CC963223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47" name="Text Box 1">
          <a:extLst>
            <a:ext uri="{FF2B5EF4-FFF2-40B4-BE49-F238E27FC236}">
              <a16:creationId xmlns:a16="http://schemas.microsoft.com/office/drawing/2014/main" id="{81EAC892-1617-CF3A-7186-DC04F5AC796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48" name="Text Box 1">
          <a:extLst>
            <a:ext uri="{FF2B5EF4-FFF2-40B4-BE49-F238E27FC236}">
              <a16:creationId xmlns:a16="http://schemas.microsoft.com/office/drawing/2014/main" id="{27B8BF7E-624C-6210-FACE-ABFD9F32CB5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49" name="Text Box 2">
          <a:extLst>
            <a:ext uri="{FF2B5EF4-FFF2-40B4-BE49-F238E27FC236}">
              <a16:creationId xmlns:a16="http://schemas.microsoft.com/office/drawing/2014/main" id="{EF7A24F0-4B8B-0CC5-DB33-D4512036752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0" name="Text Box 1">
          <a:extLst>
            <a:ext uri="{FF2B5EF4-FFF2-40B4-BE49-F238E27FC236}">
              <a16:creationId xmlns:a16="http://schemas.microsoft.com/office/drawing/2014/main" id="{4F4DBA52-7894-9ACA-3768-E39170B8245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1" name="Text Box 2">
          <a:extLst>
            <a:ext uri="{FF2B5EF4-FFF2-40B4-BE49-F238E27FC236}">
              <a16:creationId xmlns:a16="http://schemas.microsoft.com/office/drawing/2014/main" id="{1AD65A7E-B9D0-7520-337E-0F4EC7869BC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2" name="Text Box 1">
          <a:extLst>
            <a:ext uri="{FF2B5EF4-FFF2-40B4-BE49-F238E27FC236}">
              <a16:creationId xmlns:a16="http://schemas.microsoft.com/office/drawing/2014/main" id="{07A89569-AD96-1A59-6646-BAADA9B4F71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3" name="Text Box 2">
          <a:extLst>
            <a:ext uri="{FF2B5EF4-FFF2-40B4-BE49-F238E27FC236}">
              <a16:creationId xmlns:a16="http://schemas.microsoft.com/office/drawing/2014/main" id="{FC50EE40-CF30-A35B-7EAE-C09B548EC28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4" name="Text Box 1">
          <a:extLst>
            <a:ext uri="{FF2B5EF4-FFF2-40B4-BE49-F238E27FC236}">
              <a16:creationId xmlns:a16="http://schemas.microsoft.com/office/drawing/2014/main" id="{641A5D8A-5862-65FE-687F-FE87D1A974C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5" name="Text Box 1">
          <a:extLst>
            <a:ext uri="{FF2B5EF4-FFF2-40B4-BE49-F238E27FC236}">
              <a16:creationId xmlns:a16="http://schemas.microsoft.com/office/drawing/2014/main" id="{35A889F2-B6CA-63AD-6CE4-CD1FF8A14E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6" name="Text Box 2">
          <a:extLst>
            <a:ext uri="{FF2B5EF4-FFF2-40B4-BE49-F238E27FC236}">
              <a16:creationId xmlns:a16="http://schemas.microsoft.com/office/drawing/2014/main" id="{8586CE25-2992-0D5B-F9D0-170859159C1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7" name="Text Box 1">
          <a:extLst>
            <a:ext uri="{FF2B5EF4-FFF2-40B4-BE49-F238E27FC236}">
              <a16:creationId xmlns:a16="http://schemas.microsoft.com/office/drawing/2014/main" id="{CFBB2A80-3A0D-DAE5-6DDC-D7CC600D077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8" name="Text Box 2">
          <a:extLst>
            <a:ext uri="{FF2B5EF4-FFF2-40B4-BE49-F238E27FC236}">
              <a16:creationId xmlns:a16="http://schemas.microsoft.com/office/drawing/2014/main" id="{37257A6B-E454-BA06-FAB2-4EEF0D5E066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59" name="Text Box 1">
          <a:extLst>
            <a:ext uri="{FF2B5EF4-FFF2-40B4-BE49-F238E27FC236}">
              <a16:creationId xmlns:a16="http://schemas.microsoft.com/office/drawing/2014/main" id="{454B55B7-0A16-7EB0-028E-D93829FF199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60" name="Text Box 2">
          <a:extLst>
            <a:ext uri="{FF2B5EF4-FFF2-40B4-BE49-F238E27FC236}">
              <a16:creationId xmlns:a16="http://schemas.microsoft.com/office/drawing/2014/main" id="{75EC1D90-F007-9F8F-D7C8-AA5FE19D3A4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61" name="Text Box 1">
          <a:extLst>
            <a:ext uri="{FF2B5EF4-FFF2-40B4-BE49-F238E27FC236}">
              <a16:creationId xmlns:a16="http://schemas.microsoft.com/office/drawing/2014/main" id="{78994CDE-EA8B-350E-9CF2-D68BAF775A5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2" name="Text Box 1">
          <a:extLst>
            <a:ext uri="{FF2B5EF4-FFF2-40B4-BE49-F238E27FC236}">
              <a16:creationId xmlns:a16="http://schemas.microsoft.com/office/drawing/2014/main" id="{47F907D4-00A0-ADE9-389C-9559F92A948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3" name="Text Box 2">
          <a:extLst>
            <a:ext uri="{FF2B5EF4-FFF2-40B4-BE49-F238E27FC236}">
              <a16:creationId xmlns:a16="http://schemas.microsoft.com/office/drawing/2014/main" id="{DA591E59-5178-E247-9DCB-1498CB567C9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4" name="Text Box 1">
          <a:extLst>
            <a:ext uri="{FF2B5EF4-FFF2-40B4-BE49-F238E27FC236}">
              <a16:creationId xmlns:a16="http://schemas.microsoft.com/office/drawing/2014/main" id="{AAAE8BC1-4FD2-08B0-0B1D-ECAC9E2B558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5" name="Text Box 2">
          <a:extLst>
            <a:ext uri="{FF2B5EF4-FFF2-40B4-BE49-F238E27FC236}">
              <a16:creationId xmlns:a16="http://schemas.microsoft.com/office/drawing/2014/main" id="{7707662D-A585-AED3-6211-886F8B24F94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6" name="Text Box 1">
          <a:extLst>
            <a:ext uri="{FF2B5EF4-FFF2-40B4-BE49-F238E27FC236}">
              <a16:creationId xmlns:a16="http://schemas.microsoft.com/office/drawing/2014/main" id="{14D4D51B-9583-6F43-313C-91CB4EA0AB9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7" name="Text Box 2">
          <a:extLst>
            <a:ext uri="{FF2B5EF4-FFF2-40B4-BE49-F238E27FC236}">
              <a16:creationId xmlns:a16="http://schemas.microsoft.com/office/drawing/2014/main" id="{92EE2B2E-74EF-383C-807E-C6129646AFE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68" name="Text Box 1">
          <a:extLst>
            <a:ext uri="{FF2B5EF4-FFF2-40B4-BE49-F238E27FC236}">
              <a16:creationId xmlns:a16="http://schemas.microsoft.com/office/drawing/2014/main" id="{B29F3A20-8720-BA6B-A897-27DBE9E34DC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69" name="Text Box 1">
          <a:extLst>
            <a:ext uri="{FF2B5EF4-FFF2-40B4-BE49-F238E27FC236}">
              <a16:creationId xmlns:a16="http://schemas.microsoft.com/office/drawing/2014/main" id="{433BADC3-AA54-A875-3488-47FFBDAFCB6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0" name="Text Box 2">
          <a:extLst>
            <a:ext uri="{FF2B5EF4-FFF2-40B4-BE49-F238E27FC236}">
              <a16:creationId xmlns:a16="http://schemas.microsoft.com/office/drawing/2014/main" id="{156E7722-8BD6-EEE9-E48C-5A8C0B98FC1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1" name="Text Box 1">
          <a:extLst>
            <a:ext uri="{FF2B5EF4-FFF2-40B4-BE49-F238E27FC236}">
              <a16:creationId xmlns:a16="http://schemas.microsoft.com/office/drawing/2014/main" id="{2098ED7B-B7E2-F41A-C0E6-ADD0C9D6D36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2" name="Text Box 2">
          <a:extLst>
            <a:ext uri="{FF2B5EF4-FFF2-40B4-BE49-F238E27FC236}">
              <a16:creationId xmlns:a16="http://schemas.microsoft.com/office/drawing/2014/main" id="{358E0F8C-8C63-7F17-BD12-842D458879D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3" name="Text Box 1">
          <a:extLst>
            <a:ext uri="{FF2B5EF4-FFF2-40B4-BE49-F238E27FC236}">
              <a16:creationId xmlns:a16="http://schemas.microsoft.com/office/drawing/2014/main" id="{C5277F75-C3A2-4F31-3E16-B30373F265B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4" name="Text Box 2">
          <a:extLst>
            <a:ext uri="{FF2B5EF4-FFF2-40B4-BE49-F238E27FC236}">
              <a16:creationId xmlns:a16="http://schemas.microsoft.com/office/drawing/2014/main" id="{4F1E2684-20FE-280C-4EA7-D7F8F3A52A6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5" name="Text Box 1">
          <a:extLst>
            <a:ext uri="{FF2B5EF4-FFF2-40B4-BE49-F238E27FC236}">
              <a16:creationId xmlns:a16="http://schemas.microsoft.com/office/drawing/2014/main" id="{4083A925-4838-EC71-2C35-DAC638F8BC6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6" name="Text Box 1">
          <a:extLst>
            <a:ext uri="{FF2B5EF4-FFF2-40B4-BE49-F238E27FC236}">
              <a16:creationId xmlns:a16="http://schemas.microsoft.com/office/drawing/2014/main" id="{701FE1F4-DEC5-26AE-5CF7-B27D3928D16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7" name="Text Box 2">
          <a:extLst>
            <a:ext uri="{FF2B5EF4-FFF2-40B4-BE49-F238E27FC236}">
              <a16:creationId xmlns:a16="http://schemas.microsoft.com/office/drawing/2014/main" id="{B84588E0-950D-E205-6B10-6D4B7F0F758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8" name="Text Box 1">
          <a:extLst>
            <a:ext uri="{FF2B5EF4-FFF2-40B4-BE49-F238E27FC236}">
              <a16:creationId xmlns:a16="http://schemas.microsoft.com/office/drawing/2014/main" id="{1803D39C-C983-32AF-F69F-DCF220C1279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79" name="Text Box 2">
          <a:extLst>
            <a:ext uri="{FF2B5EF4-FFF2-40B4-BE49-F238E27FC236}">
              <a16:creationId xmlns:a16="http://schemas.microsoft.com/office/drawing/2014/main" id="{5849EFCA-9CEC-9DD5-656C-B8E79063B7B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0" name="Text Box 1">
          <a:extLst>
            <a:ext uri="{FF2B5EF4-FFF2-40B4-BE49-F238E27FC236}">
              <a16:creationId xmlns:a16="http://schemas.microsoft.com/office/drawing/2014/main" id="{BD8B109D-08AD-6115-F471-09B724149B7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1" name="Text Box 2">
          <a:extLst>
            <a:ext uri="{FF2B5EF4-FFF2-40B4-BE49-F238E27FC236}">
              <a16:creationId xmlns:a16="http://schemas.microsoft.com/office/drawing/2014/main" id="{5DB43701-4CBB-CE2B-DC83-EF3353511BD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2" name="Text Box 1">
          <a:extLst>
            <a:ext uri="{FF2B5EF4-FFF2-40B4-BE49-F238E27FC236}">
              <a16:creationId xmlns:a16="http://schemas.microsoft.com/office/drawing/2014/main" id="{73752823-E1AE-DBBC-B202-C6D469A80EB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3" name="Text Box 1">
          <a:extLst>
            <a:ext uri="{FF2B5EF4-FFF2-40B4-BE49-F238E27FC236}">
              <a16:creationId xmlns:a16="http://schemas.microsoft.com/office/drawing/2014/main" id="{CBA08E8A-C153-09B8-CA41-7D63EDA9B65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4" name="Text Box 2">
          <a:extLst>
            <a:ext uri="{FF2B5EF4-FFF2-40B4-BE49-F238E27FC236}">
              <a16:creationId xmlns:a16="http://schemas.microsoft.com/office/drawing/2014/main" id="{1742A512-4E41-DFFB-6881-652B0B60729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5" name="Text Box 1">
          <a:extLst>
            <a:ext uri="{FF2B5EF4-FFF2-40B4-BE49-F238E27FC236}">
              <a16:creationId xmlns:a16="http://schemas.microsoft.com/office/drawing/2014/main" id="{0AE2D2A1-F5E6-C5C0-3120-6F1AAAFF48C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6" name="Text Box 2">
          <a:extLst>
            <a:ext uri="{FF2B5EF4-FFF2-40B4-BE49-F238E27FC236}">
              <a16:creationId xmlns:a16="http://schemas.microsoft.com/office/drawing/2014/main" id="{32AC6A2E-EFE6-EB97-7F73-15247DB5D6B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7" name="Text Box 1">
          <a:extLst>
            <a:ext uri="{FF2B5EF4-FFF2-40B4-BE49-F238E27FC236}">
              <a16:creationId xmlns:a16="http://schemas.microsoft.com/office/drawing/2014/main" id="{67565603-5ECD-F757-62CA-D32EAA8EA33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8" name="Text Box 2">
          <a:extLst>
            <a:ext uri="{FF2B5EF4-FFF2-40B4-BE49-F238E27FC236}">
              <a16:creationId xmlns:a16="http://schemas.microsoft.com/office/drawing/2014/main" id="{C2BAF246-7BCA-379F-C314-FBFD296389C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389" name="Text Box 1">
          <a:extLst>
            <a:ext uri="{FF2B5EF4-FFF2-40B4-BE49-F238E27FC236}">
              <a16:creationId xmlns:a16="http://schemas.microsoft.com/office/drawing/2014/main" id="{1DE40326-D3CD-3E69-97F3-0A5F64F251C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0" name="Text Box 1">
          <a:extLst>
            <a:ext uri="{FF2B5EF4-FFF2-40B4-BE49-F238E27FC236}">
              <a16:creationId xmlns:a16="http://schemas.microsoft.com/office/drawing/2014/main" id="{D3F285AC-BB05-A008-8A4D-F13C66BDB986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1" name="Text Box 2">
          <a:extLst>
            <a:ext uri="{FF2B5EF4-FFF2-40B4-BE49-F238E27FC236}">
              <a16:creationId xmlns:a16="http://schemas.microsoft.com/office/drawing/2014/main" id="{31B93B13-1B70-1D43-1999-6D247FC14E08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2" name="Text Box 1">
          <a:extLst>
            <a:ext uri="{FF2B5EF4-FFF2-40B4-BE49-F238E27FC236}">
              <a16:creationId xmlns:a16="http://schemas.microsoft.com/office/drawing/2014/main" id="{E09ECAA5-4A4B-89E3-B892-D972FBED7238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3" name="Text Box 2">
          <a:extLst>
            <a:ext uri="{FF2B5EF4-FFF2-40B4-BE49-F238E27FC236}">
              <a16:creationId xmlns:a16="http://schemas.microsoft.com/office/drawing/2014/main" id="{74A79E37-FFC8-33F6-6485-46D684B7A99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4" name="Text Box 1">
          <a:extLst>
            <a:ext uri="{FF2B5EF4-FFF2-40B4-BE49-F238E27FC236}">
              <a16:creationId xmlns:a16="http://schemas.microsoft.com/office/drawing/2014/main" id="{AB38E255-F912-5994-20EF-CEBAD1411B9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5" name="Text Box 2">
          <a:extLst>
            <a:ext uri="{FF2B5EF4-FFF2-40B4-BE49-F238E27FC236}">
              <a16:creationId xmlns:a16="http://schemas.microsoft.com/office/drawing/2014/main" id="{789816DB-74DD-C1F3-5E94-D394A0BB94B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396" name="Text Box 1">
          <a:extLst>
            <a:ext uri="{FF2B5EF4-FFF2-40B4-BE49-F238E27FC236}">
              <a16:creationId xmlns:a16="http://schemas.microsoft.com/office/drawing/2014/main" id="{54E145FA-4566-3F0B-020D-116B7F333047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97" name="Text Box 1">
          <a:extLst>
            <a:ext uri="{FF2B5EF4-FFF2-40B4-BE49-F238E27FC236}">
              <a16:creationId xmlns:a16="http://schemas.microsoft.com/office/drawing/2014/main" id="{19291B3A-F919-40E9-08DD-7618D7E9DE0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98" name="Text Box 2">
          <a:extLst>
            <a:ext uri="{FF2B5EF4-FFF2-40B4-BE49-F238E27FC236}">
              <a16:creationId xmlns:a16="http://schemas.microsoft.com/office/drawing/2014/main" id="{37DF4DD5-AE4D-AE8E-7AD2-E500198A0B6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399" name="Text Box 1">
          <a:extLst>
            <a:ext uri="{FF2B5EF4-FFF2-40B4-BE49-F238E27FC236}">
              <a16:creationId xmlns:a16="http://schemas.microsoft.com/office/drawing/2014/main" id="{66EC77BC-CCA5-2C9F-DE2D-D42438250E2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0" name="Text Box 2">
          <a:extLst>
            <a:ext uri="{FF2B5EF4-FFF2-40B4-BE49-F238E27FC236}">
              <a16:creationId xmlns:a16="http://schemas.microsoft.com/office/drawing/2014/main" id="{BC26EF69-48DF-1939-9019-8522DD841F5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1" name="Text Box 1">
          <a:extLst>
            <a:ext uri="{FF2B5EF4-FFF2-40B4-BE49-F238E27FC236}">
              <a16:creationId xmlns:a16="http://schemas.microsoft.com/office/drawing/2014/main" id="{6AE81603-DF8B-8AF9-BBF6-3858697D1F9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2" name="Text Box 2">
          <a:extLst>
            <a:ext uri="{FF2B5EF4-FFF2-40B4-BE49-F238E27FC236}">
              <a16:creationId xmlns:a16="http://schemas.microsoft.com/office/drawing/2014/main" id="{84D79C4B-3726-2BA0-476E-DF9A85A81F6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3" name="Text Box 1">
          <a:extLst>
            <a:ext uri="{FF2B5EF4-FFF2-40B4-BE49-F238E27FC236}">
              <a16:creationId xmlns:a16="http://schemas.microsoft.com/office/drawing/2014/main" id="{A96FD0BF-2053-DB97-244F-547D899C325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4" name="Text Box 1">
          <a:extLst>
            <a:ext uri="{FF2B5EF4-FFF2-40B4-BE49-F238E27FC236}">
              <a16:creationId xmlns:a16="http://schemas.microsoft.com/office/drawing/2014/main" id="{4E4EA781-4514-816C-2E15-D464B10DB9F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5" name="Text Box 2">
          <a:extLst>
            <a:ext uri="{FF2B5EF4-FFF2-40B4-BE49-F238E27FC236}">
              <a16:creationId xmlns:a16="http://schemas.microsoft.com/office/drawing/2014/main" id="{86D9FE16-4CC4-5689-1BBE-C32129E2681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6" name="Text Box 1">
          <a:extLst>
            <a:ext uri="{FF2B5EF4-FFF2-40B4-BE49-F238E27FC236}">
              <a16:creationId xmlns:a16="http://schemas.microsoft.com/office/drawing/2014/main" id="{8D8BD261-77B1-3A3C-A98C-57C5C83ADA4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7" name="Text Box 2">
          <a:extLst>
            <a:ext uri="{FF2B5EF4-FFF2-40B4-BE49-F238E27FC236}">
              <a16:creationId xmlns:a16="http://schemas.microsoft.com/office/drawing/2014/main" id="{6C742D46-4A17-ACF9-7155-2A996C31D6A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8" name="Text Box 1">
          <a:extLst>
            <a:ext uri="{FF2B5EF4-FFF2-40B4-BE49-F238E27FC236}">
              <a16:creationId xmlns:a16="http://schemas.microsoft.com/office/drawing/2014/main" id="{E0E9FC6B-C13D-09BC-307E-21DE05CA775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09" name="Text Box 2">
          <a:extLst>
            <a:ext uri="{FF2B5EF4-FFF2-40B4-BE49-F238E27FC236}">
              <a16:creationId xmlns:a16="http://schemas.microsoft.com/office/drawing/2014/main" id="{908453B1-7E59-6566-94A2-201CE915EB0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10" name="Text Box 1">
          <a:extLst>
            <a:ext uri="{FF2B5EF4-FFF2-40B4-BE49-F238E27FC236}">
              <a16:creationId xmlns:a16="http://schemas.microsoft.com/office/drawing/2014/main" id="{69CB841B-0CC6-B977-DC38-104B50A0A38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1" name="Text Box 1">
          <a:extLst>
            <a:ext uri="{FF2B5EF4-FFF2-40B4-BE49-F238E27FC236}">
              <a16:creationId xmlns:a16="http://schemas.microsoft.com/office/drawing/2014/main" id="{A7B66200-21E4-A3DC-3682-F3A66F9EBF8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2" name="Text Box 2">
          <a:extLst>
            <a:ext uri="{FF2B5EF4-FFF2-40B4-BE49-F238E27FC236}">
              <a16:creationId xmlns:a16="http://schemas.microsoft.com/office/drawing/2014/main" id="{E7FB1A0B-6DB9-125C-67B4-30956EFB29B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3" name="Text Box 1">
          <a:extLst>
            <a:ext uri="{FF2B5EF4-FFF2-40B4-BE49-F238E27FC236}">
              <a16:creationId xmlns:a16="http://schemas.microsoft.com/office/drawing/2014/main" id="{EF2118C7-A8AC-E016-5756-DDA580D9FED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4" name="Text Box 2">
          <a:extLst>
            <a:ext uri="{FF2B5EF4-FFF2-40B4-BE49-F238E27FC236}">
              <a16:creationId xmlns:a16="http://schemas.microsoft.com/office/drawing/2014/main" id="{D56472CA-637E-F009-8B63-E9AEDA159D5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5" name="Text Box 1">
          <a:extLst>
            <a:ext uri="{FF2B5EF4-FFF2-40B4-BE49-F238E27FC236}">
              <a16:creationId xmlns:a16="http://schemas.microsoft.com/office/drawing/2014/main" id="{4270EFF7-8A9E-EA0C-44C9-AEAD7A2B052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6" name="Text Box 2">
          <a:extLst>
            <a:ext uri="{FF2B5EF4-FFF2-40B4-BE49-F238E27FC236}">
              <a16:creationId xmlns:a16="http://schemas.microsoft.com/office/drawing/2014/main" id="{FA4CB606-D391-C1F4-3410-81B080C0C2E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17" name="Text Box 1">
          <a:extLst>
            <a:ext uri="{FF2B5EF4-FFF2-40B4-BE49-F238E27FC236}">
              <a16:creationId xmlns:a16="http://schemas.microsoft.com/office/drawing/2014/main" id="{C732F4C5-63C9-27EB-84A6-D269A76713C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18" name="Text Box 1">
          <a:extLst>
            <a:ext uri="{FF2B5EF4-FFF2-40B4-BE49-F238E27FC236}">
              <a16:creationId xmlns:a16="http://schemas.microsoft.com/office/drawing/2014/main" id="{2C8CD6D7-E362-9128-932A-DB9340D4F71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19" name="Text Box 2">
          <a:extLst>
            <a:ext uri="{FF2B5EF4-FFF2-40B4-BE49-F238E27FC236}">
              <a16:creationId xmlns:a16="http://schemas.microsoft.com/office/drawing/2014/main" id="{0F680E29-6FFC-EE6E-D11A-78788DCE546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20" name="Text Box 1">
          <a:extLst>
            <a:ext uri="{FF2B5EF4-FFF2-40B4-BE49-F238E27FC236}">
              <a16:creationId xmlns:a16="http://schemas.microsoft.com/office/drawing/2014/main" id="{17DD51B5-7B89-A4DC-F02C-DD8D2C1365B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21" name="Text Box 2">
          <a:extLst>
            <a:ext uri="{FF2B5EF4-FFF2-40B4-BE49-F238E27FC236}">
              <a16:creationId xmlns:a16="http://schemas.microsoft.com/office/drawing/2014/main" id="{5E9F34AC-5B1E-0D56-C00D-681D51B0C3A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22" name="Text Box 1">
          <a:extLst>
            <a:ext uri="{FF2B5EF4-FFF2-40B4-BE49-F238E27FC236}">
              <a16:creationId xmlns:a16="http://schemas.microsoft.com/office/drawing/2014/main" id="{D7C6BB72-F91C-0A49-17AC-A8C4602F9EF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23" name="Text Box 2">
          <a:extLst>
            <a:ext uri="{FF2B5EF4-FFF2-40B4-BE49-F238E27FC236}">
              <a16:creationId xmlns:a16="http://schemas.microsoft.com/office/drawing/2014/main" id="{44FA2C2C-D6BC-CEB4-A2EE-6200864AA24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24" name="Text Box 1">
          <a:extLst>
            <a:ext uri="{FF2B5EF4-FFF2-40B4-BE49-F238E27FC236}">
              <a16:creationId xmlns:a16="http://schemas.microsoft.com/office/drawing/2014/main" id="{0C008916-371F-BAB1-6FE4-4A66C9F55D6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25" name="Text Box 1">
          <a:extLst>
            <a:ext uri="{FF2B5EF4-FFF2-40B4-BE49-F238E27FC236}">
              <a16:creationId xmlns:a16="http://schemas.microsoft.com/office/drawing/2014/main" id="{13419C82-38EB-EF12-6894-1419A84CA6D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26" name="Text Box 2">
          <a:extLst>
            <a:ext uri="{FF2B5EF4-FFF2-40B4-BE49-F238E27FC236}">
              <a16:creationId xmlns:a16="http://schemas.microsoft.com/office/drawing/2014/main" id="{32F74B8D-A822-9AD4-9063-027732905B9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27" name="Text Box 1">
          <a:extLst>
            <a:ext uri="{FF2B5EF4-FFF2-40B4-BE49-F238E27FC236}">
              <a16:creationId xmlns:a16="http://schemas.microsoft.com/office/drawing/2014/main" id="{76AF33F3-CB2E-C166-733B-54F5F47206C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28" name="Text Box 2">
          <a:extLst>
            <a:ext uri="{FF2B5EF4-FFF2-40B4-BE49-F238E27FC236}">
              <a16:creationId xmlns:a16="http://schemas.microsoft.com/office/drawing/2014/main" id="{E4A49044-7EEC-F7F2-F106-83606C9DD1D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29" name="Text Box 1">
          <a:extLst>
            <a:ext uri="{FF2B5EF4-FFF2-40B4-BE49-F238E27FC236}">
              <a16:creationId xmlns:a16="http://schemas.microsoft.com/office/drawing/2014/main" id="{05CE1677-5F18-3F0D-32FD-20336564D90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0" name="Text Box 2">
          <a:extLst>
            <a:ext uri="{FF2B5EF4-FFF2-40B4-BE49-F238E27FC236}">
              <a16:creationId xmlns:a16="http://schemas.microsoft.com/office/drawing/2014/main" id="{914D9266-4B90-8C26-9962-3F665FFA45A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1" name="Text Box 1">
          <a:extLst>
            <a:ext uri="{FF2B5EF4-FFF2-40B4-BE49-F238E27FC236}">
              <a16:creationId xmlns:a16="http://schemas.microsoft.com/office/drawing/2014/main" id="{80725567-0063-C12D-8618-C9C8F88F696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2" name="Text Box 1">
          <a:extLst>
            <a:ext uri="{FF2B5EF4-FFF2-40B4-BE49-F238E27FC236}">
              <a16:creationId xmlns:a16="http://schemas.microsoft.com/office/drawing/2014/main" id="{1CBDC55D-5E6E-E584-198E-13EBAA94984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3" name="Text Box 2">
          <a:extLst>
            <a:ext uri="{FF2B5EF4-FFF2-40B4-BE49-F238E27FC236}">
              <a16:creationId xmlns:a16="http://schemas.microsoft.com/office/drawing/2014/main" id="{4DDEDC37-358E-80D3-40FD-D853BAC2B8B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4" name="Text Box 1">
          <a:extLst>
            <a:ext uri="{FF2B5EF4-FFF2-40B4-BE49-F238E27FC236}">
              <a16:creationId xmlns:a16="http://schemas.microsoft.com/office/drawing/2014/main" id="{C9FD240F-572A-94CC-F769-DA4587EA337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5" name="Text Box 2">
          <a:extLst>
            <a:ext uri="{FF2B5EF4-FFF2-40B4-BE49-F238E27FC236}">
              <a16:creationId xmlns:a16="http://schemas.microsoft.com/office/drawing/2014/main" id="{F75F08BF-BE92-CC74-EAEC-0C6009FC0DA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6" name="Text Box 1">
          <a:extLst>
            <a:ext uri="{FF2B5EF4-FFF2-40B4-BE49-F238E27FC236}">
              <a16:creationId xmlns:a16="http://schemas.microsoft.com/office/drawing/2014/main" id="{B64A3E9D-3B75-16A1-F318-9AF83F6630D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7" name="Text Box 2">
          <a:extLst>
            <a:ext uri="{FF2B5EF4-FFF2-40B4-BE49-F238E27FC236}">
              <a16:creationId xmlns:a16="http://schemas.microsoft.com/office/drawing/2014/main" id="{A5185427-9F5C-CF70-B2C5-BD1E4AAD02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38" name="Text Box 1">
          <a:extLst>
            <a:ext uri="{FF2B5EF4-FFF2-40B4-BE49-F238E27FC236}">
              <a16:creationId xmlns:a16="http://schemas.microsoft.com/office/drawing/2014/main" id="{C92D794B-4D30-7FA9-DEFF-02A01869D2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39" name="Text Box 1">
          <a:extLst>
            <a:ext uri="{FF2B5EF4-FFF2-40B4-BE49-F238E27FC236}">
              <a16:creationId xmlns:a16="http://schemas.microsoft.com/office/drawing/2014/main" id="{3E06996B-A950-C04F-3B4E-1B5E3133406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0" name="Text Box 2">
          <a:extLst>
            <a:ext uri="{FF2B5EF4-FFF2-40B4-BE49-F238E27FC236}">
              <a16:creationId xmlns:a16="http://schemas.microsoft.com/office/drawing/2014/main" id="{F248A6E9-09AE-E3E7-DE4B-BCC94941ACE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1" name="Text Box 1">
          <a:extLst>
            <a:ext uri="{FF2B5EF4-FFF2-40B4-BE49-F238E27FC236}">
              <a16:creationId xmlns:a16="http://schemas.microsoft.com/office/drawing/2014/main" id="{C77611DF-445A-6DFF-0140-7CC0838FFF6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2" name="Text Box 2">
          <a:extLst>
            <a:ext uri="{FF2B5EF4-FFF2-40B4-BE49-F238E27FC236}">
              <a16:creationId xmlns:a16="http://schemas.microsoft.com/office/drawing/2014/main" id="{8E8CE988-C6E5-57DD-D4DA-820E9E3B617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3" name="Text Box 1">
          <a:extLst>
            <a:ext uri="{FF2B5EF4-FFF2-40B4-BE49-F238E27FC236}">
              <a16:creationId xmlns:a16="http://schemas.microsoft.com/office/drawing/2014/main" id="{A3F8AFCD-71C5-A9DB-25CD-61287882955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4" name="Text Box 2">
          <a:extLst>
            <a:ext uri="{FF2B5EF4-FFF2-40B4-BE49-F238E27FC236}">
              <a16:creationId xmlns:a16="http://schemas.microsoft.com/office/drawing/2014/main" id="{A1DC0045-2DAF-F2EA-5774-8884D0456DB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45" name="Text Box 1">
          <a:extLst>
            <a:ext uri="{FF2B5EF4-FFF2-40B4-BE49-F238E27FC236}">
              <a16:creationId xmlns:a16="http://schemas.microsoft.com/office/drawing/2014/main" id="{F7DACF37-96A9-7381-AC0E-438AA939C58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46" name="Text Box 1">
          <a:extLst>
            <a:ext uri="{FF2B5EF4-FFF2-40B4-BE49-F238E27FC236}">
              <a16:creationId xmlns:a16="http://schemas.microsoft.com/office/drawing/2014/main" id="{24CD6F1F-6C05-4809-0DF8-ACC78AE0BC6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47" name="Text Box 2">
          <a:extLst>
            <a:ext uri="{FF2B5EF4-FFF2-40B4-BE49-F238E27FC236}">
              <a16:creationId xmlns:a16="http://schemas.microsoft.com/office/drawing/2014/main" id="{DD99AA84-E58D-A2EC-7E2E-E120FF98A76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48" name="Text Box 1">
          <a:extLst>
            <a:ext uri="{FF2B5EF4-FFF2-40B4-BE49-F238E27FC236}">
              <a16:creationId xmlns:a16="http://schemas.microsoft.com/office/drawing/2014/main" id="{4A03D377-0061-633E-322A-17EDC25C87F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49" name="Text Box 2">
          <a:extLst>
            <a:ext uri="{FF2B5EF4-FFF2-40B4-BE49-F238E27FC236}">
              <a16:creationId xmlns:a16="http://schemas.microsoft.com/office/drawing/2014/main" id="{53B8F6FD-273A-2618-B77B-F5B33F97AEC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0" name="Text Box 1">
          <a:extLst>
            <a:ext uri="{FF2B5EF4-FFF2-40B4-BE49-F238E27FC236}">
              <a16:creationId xmlns:a16="http://schemas.microsoft.com/office/drawing/2014/main" id="{5FD30A19-2F27-EA23-F5F9-D6E08826294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1" name="Text Box 2">
          <a:extLst>
            <a:ext uri="{FF2B5EF4-FFF2-40B4-BE49-F238E27FC236}">
              <a16:creationId xmlns:a16="http://schemas.microsoft.com/office/drawing/2014/main" id="{849695CB-DACF-2A6B-ED6C-8E5D75B9B1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2" name="Text Box 1">
          <a:extLst>
            <a:ext uri="{FF2B5EF4-FFF2-40B4-BE49-F238E27FC236}">
              <a16:creationId xmlns:a16="http://schemas.microsoft.com/office/drawing/2014/main" id="{CBECDF67-17DB-E744-04AA-073A84EF6C9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3" name="Text Box 1">
          <a:extLst>
            <a:ext uri="{FF2B5EF4-FFF2-40B4-BE49-F238E27FC236}">
              <a16:creationId xmlns:a16="http://schemas.microsoft.com/office/drawing/2014/main" id="{A51FEF17-53B8-A5F5-28FE-F6499911497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4" name="Text Box 2">
          <a:extLst>
            <a:ext uri="{FF2B5EF4-FFF2-40B4-BE49-F238E27FC236}">
              <a16:creationId xmlns:a16="http://schemas.microsoft.com/office/drawing/2014/main" id="{78C4A896-31F5-4A99-DE09-336D26C7CC6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5" name="Text Box 1">
          <a:extLst>
            <a:ext uri="{FF2B5EF4-FFF2-40B4-BE49-F238E27FC236}">
              <a16:creationId xmlns:a16="http://schemas.microsoft.com/office/drawing/2014/main" id="{06925022-41AE-7659-A301-544F4385C5A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6" name="Text Box 2">
          <a:extLst>
            <a:ext uri="{FF2B5EF4-FFF2-40B4-BE49-F238E27FC236}">
              <a16:creationId xmlns:a16="http://schemas.microsoft.com/office/drawing/2014/main" id="{A5875BB8-16E0-2A3B-C686-2C0C64E08DB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7" name="Text Box 1">
          <a:extLst>
            <a:ext uri="{FF2B5EF4-FFF2-40B4-BE49-F238E27FC236}">
              <a16:creationId xmlns:a16="http://schemas.microsoft.com/office/drawing/2014/main" id="{840B8CC6-89A5-B8DC-54C4-E818CCD7B2C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8" name="Text Box 2">
          <a:extLst>
            <a:ext uri="{FF2B5EF4-FFF2-40B4-BE49-F238E27FC236}">
              <a16:creationId xmlns:a16="http://schemas.microsoft.com/office/drawing/2014/main" id="{131E4C5A-2D71-65B7-17BA-3A2318162AF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59" name="Text Box 1">
          <a:extLst>
            <a:ext uri="{FF2B5EF4-FFF2-40B4-BE49-F238E27FC236}">
              <a16:creationId xmlns:a16="http://schemas.microsoft.com/office/drawing/2014/main" id="{AFD515A4-F5A3-0D00-A2F8-12C934DBE50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0" name="Text Box 1">
          <a:extLst>
            <a:ext uri="{FF2B5EF4-FFF2-40B4-BE49-F238E27FC236}">
              <a16:creationId xmlns:a16="http://schemas.microsoft.com/office/drawing/2014/main" id="{B3E7DCEB-76AF-47C1-A4C1-89F182454B3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1" name="Text Box 2">
          <a:extLst>
            <a:ext uri="{FF2B5EF4-FFF2-40B4-BE49-F238E27FC236}">
              <a16:creationId xmlns:a16="http://schemas.microsoft.com/office/drawing/2014/main" id="{8EA64E8C-8BC6-7506-9DBA-931B938D8C8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2" name="Text Box 1">
          <a:extLst>
            <a:ext uri="{FF2B5EF4-FFF2-40B4-BE49-F238E27FC236}">
              <a16:creationId xmlns:a16="http://schemas.microsoft.com/office/drawing/2014/main" id="{4E0EE1DD-7609-E5A1-E54D-DC605BCF0D1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3" name="Text Box 2">
          <a:extLst>
            <a:ext uri="{FF2B5EF4-FFF2-40B4-BE49-F238E27FC236}">
              <a16:creationId xmlns:a16="http://schemas.microsoft.com/office/drawing/2014/main" id="{73898823-DD73-DC32-BA3C-A1169A0FE42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4" name="Text Box 1">
          <a:extLst>
            <a:ext uri="{FF2B5EF4-FFF2-40B4-BE49-F238E27FC236}">
              <a16:creationId xmlns:a16="http://schemas.microsoft.com/office/drawing/2014/main" id="{7CA3158C-EF3B-4C0F-4DA1-7167E62C650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5" name="Text Box 2">
          <a:extLst>
            <a:ext uri="{FF2B5EF4-FFF2-40B4-BE49-F238E27FC236}">
              <a16:creationId xmlns:a16="http://schemas.microsoft.com/office/drawing/2014/main" id="{54C8EC7E-845F-D53E-06F9-75F790EC107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66" name="Text Box 1">
          <a:extLst>
            <a:ext uri="{FF2B5EF4-FFF2-40B4-BE49-F238E27FC236}">
              <a16:creationId xmlns:a16="http://schemas.microsoft.com/office/drawing/2014/main" id="{1ADB224D-FA76-63D6-CA5A-7951F3C68BA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67" name="Text Box 1">
          <a:extLst>
            <a:ext uri="{FF2B5EF4-FFF2-40B4-BE49-F238E27FC236}">
              <a16:creationId xmlns:a16="http://schemas.microsoft.com/office/drawing/2014/main" id="{C36A05BD-578A-C7C2-507A-274A03A6AAF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68" name="Text Box 2">
          <a:extLst>
            <a:ext uri="{FF2B5EF4-FFF2-40B4-BE49-F238E27FC236}">
              <a16:creationId xmlns:a16="http://schemas.microsoft.com/office/drawing/2014/main" id="{84B33259-4400-3CF0-0B6B-A46E5BDC1BE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69" name="Text Box 1">
          <a:extLst>
            <a:ext uri="{FF2B5EF4-FFF2-40B4-BE49-F238E27FC236}">
              <a16:creationId xmlns:a16="http://schemas.microsoft.com/office/drawing/2014/main" id="{4C8838C7-215C-9F83-BC92-88D87E67002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70" name="Text Box 2">
          <a:extLst>
            <a:ext uri="{FF2B5EF4-FFF2-40B4-BE49-F238E27FC236}">
              <a16:creationId xmlns:a16="http://schemas.microsoft.com/office/drawing/2014/main" id="{2CB792ED-FBBD-6FCA-C6B4-8E5490F9BCD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71" name="Text Box 1">
          <a:extLst>
            <a:ext uri="{FF2B5EF4-FFF2-40B4-BE49-F238E27FC236}">
              <a16:creationId xmlns:a16="http://schemas.microsoft.com/office/drawing/2014/main" id="{F4858E3F-3128-7C38-5035-DE086B47430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72" name="Text Box 2">
          <a:extLst>
            <a:ext uri="{FF2B5EF4-FFF2-40B4-BE49-F238E27FC236}">
              <a16:creationId xmlns:a16="http://schemas.microsoft.com/office/drawing/2014/main" id="{80C3B633-3C17-D3AF-54C9-87C0EBCCCFE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473" name="Text Box 1">
          <a:extLst>
            <a:ext uri="{FF2B5EF4-FFF2-40B4-BE49-F238E27FC236}">
              <a16:creationId xmlns:a16="http://schemas.microsoft.com/office/drawing/2014/main" id="{5BCFC842-36FA-79C8-677C-9148ADAA807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4" name="Text Box 1">
          <a:extLst>
            <a:ext uri="{FF2B5EF4-FFF2-40B4-BE49-F238E27FC236}">
              <a16:creationId xmlns:a16="http://schemas.microsoft.com/office/drawing/2014/main" id="{6211E435-8728-C924-38B3-E5711E66192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5" name="Text Box 2">
          <a:extLst>
            <a:ext uri="{FF2B5EF4-FFF2-40B4-BE49-F238E27FC236}">
              <a16:creationId xmlns:a16="http://schemas.microsoft.com/office/drawing/2014/main" id="{5216C92D-152D-2B0F-D053-1108C888D8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6" name="Text Box 1">
          <a:extLst>
            <a:ext uri="{FF2B5EF4-FFF2-40B4-BE49-F238E27FC236}">
              <a16:creationId xmlns:a16="http://schemas.microsoft.com/office/drawing/2014/main" id="{13C13A35-8F10-57C6-E0F3-A70DEC02E71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7" name="Text Box 2">
          <a:extLst>
            <a:ext uri="{FF2B5EF4-FFF2-40B4-BE49-F238E27FC236}">
              <a16:creationId xmlns:a16="http://schemas.microsoft.com/office/drawing/2014/main" id="{1A8521B9-BECF-ECAC-E19C-BF0B918E510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8" name="Text Box 1">
          <a:extLst>
            <a:ext uri="{FF2B5EF4-FFF2-40B4-BE49-F238E27FC236}">
              <a16:creationId xmlns:a16="http://schemas.microsoft.com/office/drawing/2014/main" id="{D8B9630C-000F-5D5C-AAF1-22E4636F45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79" name="Text Box 2">
          <a:extLst>
            <a:ext uri="{FF2B5EF4-FFF2-40B4-BE49-F238E27FC236}">
              <a16:creationId xmlns:a16="http://schemas.microsoft.com/office/drawing/2014/main" id="{E46EE9ED-CC58-259D-55E9-66542451D3E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0" name="Text Box 1">
          <a:extLst>
            <a:ext uri="{FF2B5EF4-FFF2-40B4-BE49-F238E27FC236}">
              <a16:creationId xmlns:a16="http://schemas.microsoft.com/office/drawing/2014/main" id="{20D5CE87-AC57-ECC8-BA84-24DAE4CF4BD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1" name="Text Box 1">
          <a:extLst>
            <a:ext uri="{FF2B5EF4-FFF2-40B4-BE49-F238E27FC236}">
              <a16:creationId xmlns:a16="http://schemas.microsoft.com/office/drawing/2014/main" id="{CCAB58C0-50A1-70A9-36D6-1EE90D6F5A9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2" name="Text Box 2">
          <a:extLst>
            <a:ext uri="{FF2B5EF4-FFF2-40B4-BE49-F238E27FC236}">
              <a16:creationId xmlns:a16="http://schemas.microsoft.com/office/drawing/2014/main" id="{B1C78E45-8958-430C-2C81-B6288E82856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3" name="Text Box 1">
          <a:extLst>
            <a:ext uri="{FF2B5EF4-FFF2-40B4-BE49-F238E27FC236}">
              <a16:creationId xmlns:a16="http://schemas.microsoft.com/office/drawing/2014/main" id="{3C4C6F8A-36D4-CB31-CB76-D9EB60060CB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4" name="Text Box 2">
          <a:extLst>
            <a:ext uri="{FF2B5EF4-FFF2-40B4-BE49-F238E27FC236}">
              <a16:creationId xmlns:a16="http://schemas.microsoft.com/office/drawing/2014/main" id="{E453046F-87B1-FDA7-66E7-544E3355B6D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5" name="Text Box 1">
          <a:extLst>
            <a:ext uri="{FF2B5EF4-FFF2-40B4-BE49-F238E27FC236}">
              <a16:creationId xmlns:a16="http://schemas.microsoft.com/office/drawing/2014/main" id="{044AB394-EE19-9B96-7910-90EB90A21D4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6" name="Text Box 2">
          <a:extLst>
            <a:ext uri="{FF2B5EF4-FFF2-40B4-BE49-F238E27FC236}">
              <a16:creationId xmlns:a16="http://schemas.microsoft.com/office/drawing/2014/main" id="{F4187A64-3016-FBDF-591C-00A2D01A66B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7" name="Text Box 1">
          <a:extLst>
            <a:ext uri="{FF2B5EF4-FFF2-40B4-BE49-F238E27FC236}">
              <a16:creationId xmlns:a16="http://schemas.microsoft.com/office/drawing/2014/main" id="{32D88519-4617-A426-93ED-5E854CE87B6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8" name="Text Box 1">
          <a:extLst>
            <a:ext uri="{FF2B5EF4-FFF2-40B4-BE49-F238E27FC236}">
              <a16:creationId xmlns:a16="http://schemas.microsoft.com/office/drawing/2014/main" id="{0C9A63B1-2F05-8FCF-C2F4-C89227AABE6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89" name="Text Box 2">
          <a:extLst>
            <a:ext uri="{FF2B5EF4-FFF2-40B4-BE49-F238E27FC236}">
              <a16:creationId xmlns:a16="http://schemas.microsoft.com/office/drawing/2014/main" id="{77FF6DE4-D696-6E29-D8B3-EED564DC64F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0" name="Text Box 1">
          <a:extLst>
            <a:ext uri="{FF2B5EF4-FFF2-40B4-BE49-F238E27FC236}">
              <a16:creationId xmlns:a16="http://schemas.microsoft.com/office/drawing/2014/main" id="{B2F8450D-E9AC-1B1F-6F7D-60FCFBB84D0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1" name="Text Box 2">
          <a:extLst>
            <a:ext uri="{FF2B5EF4-FFF2-40B4-BE49-F238E27FC236}">
              <a16:creationId xmlns:a16="http://schemas.microsoft.com/office/drawing/2014/main" id="{E8205345-AE67-749B-6248-168FD3C3899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2" name="Text Box 1">
          <a:extLst>
            <a:ext uri="{FF2B5EF4-FFF2-40B4-BE49-F238E27FC236}">
              <a16:creationId xmlns:a16="http://schemas.microsoft.com/office/drawing/2014/main" id="{3F7B102A-59B7-EF95-6F18-45B8C89D4AC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3" name="Text Box 2">
          <a:extLst>
            <a:ext uri="{FF2B5EF4-FFF2-40B4-BE49-F238E27FC236}">
              <a16:creationId xmlns:a16="http://schemas.microsoft.com/office/drawing/2014/main" id="{EE41DDF1-EFE0-26FD-3708-D8F77A32C8B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4" name="Text Box 1">
          <a:extLst>
            <a:ext uri="{FF2B5EF4-FFF2-40B4-BE49-F238E27FC236}">
              <a16:creationId xmlns:a16="http://schemas.microsoft.com/office/drawing/2014/main" id="{FB9D3D0D-321F-4C09-137D-9254019BE45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5" name="Text Box 1">
          <a:extLst>
            <a:ext uri="{FF2B5EF4-FFF2-40B4-BE49-F238E27FC236}">
              <a16:creationId xmlns:a16="http://schemas.microsoft.com/office/drawing/2014/main" id="{12291708-AD19-5C07-AF20-8548662B03B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6" name="Text Box 2">
          <a:extLst>
            <a:ext uri="{FF2B5EF4-FFF2-40B4-BE49-F238E27FC236}">
              <a16:creationId xmlns:a16="http://schemas.microsoft.com/office/drawing/2014/main" id="{50075AE3-700F-1FE4-A9D3-9A81CBFA387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7" name="Text Box 1">
          <a:extLst>
            <a:ext uri="{FF2B5EF4-FFF2-40B4-BE49-F238E27FC236}">
              <a16:creationId xmlns:a16="http://schemas.microsoft.com/office/drawing/2014/main" id="{32301D3A-0F0F-9FB0-AD19-D6E5F7D28F5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8" name="Text Box 2">
          <a:extLst>
            <a:ext uri="{FF2B5EF4-FFF2-40B4-BE49-F238E27FC236}">
              <a16:creationId xmlns:a16="http://schemas.microsoft.com/office/drawing/2014/main" id="{BBFD9189-EB76-F901-9BCE-9A1F5FBD342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499" name="Text Box 1">
          <a:extLst>
            <a:ext uri="{FF2B5EF4-FFF2-40B4-BE49-F238E27FC236}">
              <a16:creationId xmlns:a16="http://schemas.microsoft.com/office/drawing/2014/main" id="{28D12E4D-5902-A9EB-D1C1-E472FCC5D93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00" name="Text Box 2">
          <a:extLst>
            <a:ext uri="{FF2B5EF4-FFF2-40B4-BE49-F238E27FC236}">
              <a16:creationId xmlns:a16="http://schemas.microsoft.com/office/drawing/2014/main" id="{A7FB29C3-B2C9-3DAC-9DCB-9922C7BD376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01" name="Text Box 1">
          <a:extLst>
            <a:ext uri="{FF2B5EF4-FFF2-40B4-BE49-F238E27FC236}">
              <a16:creationId xmlns:a16="http://schemas.microsoft.com/office/drawing/2014/main" id="{FA4F32A4-4876-2E69-C562-7C0A0C9C534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2" name="Text Box 1">
          <a:extLst>
            <a:ext uri="{FF2B5EF4-FFF2-40B4-BE49-F238E27FC236}">
              <a16:creationId xmlns:a16="http://schemas.microsoft.com/office/drawing/2014/main" id="{D9161CF2-A521-988A-C318-E03C20A842DC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3" name="Text Box 2">
          <a:extLst>
            <a:ext uri="{FF2B5EF4-FFF2-40B4-BE49-F238E27FC236}">
              <a16:creationId xmlns:a16="http://schemas.microsoft.com/office/drawing/2014/main" id="{37189CE0-4A20-5D7A-6B17-B94C167EE3AD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4" name="Text Box 1">
          <a:extLst>
            <a:ext uri="{FF2B5EF4-FFF2-40B4-BE49-F238E27FC236}">
              <a16:creationId xmlns:a16="http://schemas.microsoft.com/office/drawing/2014/main" id="{85DCF934-1412-9817-4605-7B9410A2540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5" name="Text Box 2">
          <a:extLst>
            <a:ext uri="{FF2B5EF4-FFF2-40B4-BE49-F238E27FC236}">
              <a16:creationId xmlns:a16="http://schemas.microsoft.com/office/drawing/2014/main" id="{045B3309-8834-CDA1-B66D-06C0B067A29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6" name="Text Box 1">
          <a:extLst>
            <a:ext uri="{FF2B5EF4-FFF2-40B4-BE49-F238E27FC236}">
              <a16:creationId xmlns:a16="http://schemas.microsoft.com/office/drawing/2014/main" id="{CD6B3CAC-B17B-AFB7-1BA1-F8EBA0262F5F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7" name="Text Box 2">
          <a:extLst>
            <a:ext uri="{FF2B5EF4-FFF2-40B4-BE49-F238E27FC236}">
              <a16:creationId xmlns:a16="http://schemas.microsoft.com/office/drawing/2014/main" id="{E0DD4038-1710-1F1D-A6D7-413505D39A81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508" name="Text Box 1">
          <a:extLst>
            <a:ext uri="{FF2B5EF4-FFF2-40B4-BE49-F238E27FC236}">
              <a16:creationId xmlns:a16="http://schemas.microsoft.com/office/drawing/2014/main" id="{05D45D07-2154-20B3-AC76-0732571F03E9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09" name="Text Box 1">
          <a:extLst>
            <a:ext uri="{FF2B5EF4-FFF2-40B4-BE49-F238E27FC236}">
              <a16:creationId xmlns:a16="http://schemas.microsoft.com/office/drawing/2014/main" id="{A2713CBB-69FD-51E1-A1F8-5AD48BF51C6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0" name="Text Box 2">
          <a:extLst>
            <a:ext uri="{FF2B5EF4-FFF2-40B4-BE49-F238E27FC236}">
              <a16:creationId xmlns:a16="http://schemas.microsoft.com/office/drawing/2014/main" id="{44DBB6BE-EF9D-AE81-4E8F-7D27ECE82A4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1" name="Text Box 1">
          <a:extLst>
            <a:ext uri="{FF2B5EF4-FFF2-40B4-BE49-F238E27FC236}">
              <a16:creationId xmlns:a16="http://schemas.microsoft.com/office/drawing/2014/main" id="{B4B236E0-3FF4-7660-6B6D-7E900B5A0EC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2" name="Text Box 2">
          <a:extLst>
            <a:ext uri="{FF2B5EF4-FFF2-40B4-BE49-F238E27FC236}">
              <a16:creationId xmlns:a16="http://schemas.microsoft.com/office/drawing/2014/main" id="{911AC87F-8BD4-3F3B-670A-CFE754878ED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3" name="Text Box 1">
          <a:extLst>
            <a:ext uri="{FF2B5EF4-FFF2-40B4-BE49-F238E27FC236}">
              <a16:creationId xmlns:a16="http://schemas.microsoft.com/office/drawing/2014/main" id="{7C1276CF-AE97-BC1E-F726-F810CCD2062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4" name="Text Box 2">
          <a:extLst>
            <a:ext uri="{FF2B5EF4-FFF2-40B4-BE49-F238E27FC236}">
              <a16:creationId xmlns:a16="http://schemas.microsoft.com/office/drawing/2014/main" id="{6B90BD94-D8D6-0953-9EF5-E31C1BEB39D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5" name="Text Box 1">
          <a:extLst>
            <a:ext uri="{FF2B5EF4-FFF2-40B4-BE49-F238E27FC236}">
              <a16:creationId xmlns:a16="http://schemas.microsoft.com/office/drawing/2014/main" id="{C9631C2E-BF4C-4B28-61A1-7F4EF75044F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6" name="Text Box 1">
          <a:extLst>
            <a:ext uri="{FF2B5EF4-FFF2-40B4-BE49-F238E27FC236}">
              <a16:creationId xmlns:a16="http://schemas.microsoft.com/office/drawing/2014/main" id="{B36954CD-9268-29DB-D7CA-25A22157B01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7" name="Text Box 2">
          <a:extLst>
            <a:ext uri="{FF2B5EF4-FFF2-40B4-BE49-F238E27FC236}">
              <a16:creationId xmlns:a16="http://schemas.microsoft.com/office/drawing/2014/main" id="{E0BB9487-42AB-AAC4-10CC-955229F9754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8" name="Text Box 1">
          <a:extLst>
            <a:ext uri="{FF2B5EF4-FFF2-40B4-BE49-F238E27FC236}">
              <a16:creationId xmlns:a16="http://schemas.microsoft.com/office/drawing/2014/main" id="{393F5CD7-571B-8CCF-8BEA-8217E04EE84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19" name="Text Box 2">
          <a:extLst>
            <a:ext uri="{FF2B5EF4-FFF2-40B4-BE49-F238E27FC236}">
              <a16:creationId xmlns:a16="http://schemas.microsoft.com/office/drawing/2014/main" id="{42FE2647-1CE8-2BA8-31CB-4C6F512CFCB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20" name="Text Box 1">
          <a:extLst>
            <a:ext uri="{FF2B5EF4-FFF2-40B4-BE49-F238E27FC236}">
              <a16:creationId xmlns:a16="http://schemas.microsoft.com/office/drawing/2014/main" id="{5CD5AD37-2BD2-60AD-7C3F-8070FF04E8A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21" name="Text Box 2">
          <a:extLst>
            <a:ext uri="{FF2B5EF4-FFF2-40B4-BE49-F238E27FC236}">
              <a16:creationId xmlns:a16="http://schemas.microsoft.com/office/drawing/2014/main" id="{B9A1184B-7FEE-5E0F-C7ED-850B2FE6CB2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22" name="Text Box 1">
          <a:extLst>
            <a:ext uri="{FF2B5EF4-FFF2-40B4-BE49-F238E27FC236}">
              <a16:creationId xmlns:a16="http://schemas.microsoft.com/office/drawing/2014/main" id="{C6EA9CE5-9C6C-6914-DD6D-18343DCD76A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3" name="Text Box 1">
          <a:extLst>
            <a:ext uri="{FF2B5EF4-FFF2-40B4-BE49-F238E27FC236}">
              <a16:creationId xmlns:a16="http://schemas.microsoft.com/office/drawing/2014/main" id="{AB8DCB4A-826D-DF6E-0AAA-05A70A40B45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4" name="Text Box 2">
          <a:extLst>
            <a:ext uri="{FF2B5EF4-FFF2-40B4-BE49-F238E27FC236}">
              <a16:creationId xmlns:a16="http://schemas.microsoft.com/office/drawing/2014/main" id="{DB53A14F-6064-6444-28E7-E798209D3F7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5" name="Text Box 1">
          <a:extLst>
            <a:ext uri="{FF2B5EF4-FFF2-40B4-BE49-F238E27FC236}">
              <a16:creationId xmlns:a16="http://schemas.microsoft.com/office/drawing/2014/main" id="{606AFA18-9010-3B9C-C3EE-D1FC7A30D84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6" name="Text Box 2">
          <a:extLst>
            <a:ext uri="{FF2B5EF4-FFF2-40B4-BE49-F238E27FC236}">
              <a16:creationId xmlns:a16="http://schemas.microsoft.com/office/drawing/2014/main" id="{629DC52F-6E00-5F3F-DEDE-C936768B7C0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7" name="Text Box 1">
          <a:extLst>
            <a:ext uri="{FF2B5EF4-FFF2-40B4-BE49-F238E27FC236}">
              <a16:creationId xmlns:a16="http://schemas.microsoft.com/office/drawing/2014/main" id="{38FE5464-6F00-79E8-71DA-967614BA02A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8" name="Text Box 2">
          <a:extLst>
            <a:ext uri="{FF2B5EF4-FFF2-40B4-BE49-F238E27FC236}">
              <a16:creationId xmlns:a16="http://schemas.microsoft.com/office/drawing/2014/main" id="{E8DAD36A-64D9-F912-9E3E-4E91ADFA167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29" name="Text Box 1">
          <a:extLst>
            <a:ext uri="{FF2B5EF4-FFF2-40B4-BE49-F238E27FC236}">
              <a16:creationId xmlns:a16="http://schemas.microsoft.com/office/drawing/2014/main" id="{BF78CF4A-CBE4-0E56-1287-0AE3B346A4E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0" name="Text Box 1">
          <a:extLst>
            <a:ext uri="{FF2B5EF4-FFF2-40B4-BE49-F238E27FC236}">
              <a16:creationId xmlns:a16="http://schemas.microsoft.com/office/drawing/2014/main" id="{54302841-DF0E-7487-996C-D95D97EF2B7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1" name="Text Box 2">
          <a:extLst>
            <a:ext uri="{FF2B5EF4-FFF2-40B4-BE49-F238E27FC236}">
              <a16:creationId xmlns:a16="http://schemas.microsoft.com/office/drawing/2014/main" id="{0D3398A5-38F4-7D09-402E-53791D1FE9B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2" name="Text Box 1">
          <a:extLst>
            <a:ext uri="{FF2B5EF4-FFF2-40B4-BE49-F238E27FC236}">
              <a16:creationId xmlns:a16="http://schemas.microsoft.com/office/drawing/2014/main" id="{7AE6D89E-A9D8-FE26-252D-649E1A9D4BA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3" name="Text Box 2">
          <a:extLst>
            <a:ext uri="{FF2B5EF4-FFF2-40B4-BE49-F238E27FC236}">
              <a16:creationId xmlns:a16="http://schemas.microsoft.com/office/drawing/2014/main" id="{A98457BC-7008-1F25-1047-A5A99719A67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4" name="Text Box 1">
          <a:extLst>
            <a:ext uri="{FF2B5EF4-FFF2-40B4-BE49-F238E27FC236}">
              <a16:creationId xmlns:a16="http://schemas.microsoft.com/office/drawing/2014/main" id="{E2533EBB-6EE1-4E3F-7BA0-99450D06A1D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5" name="Text Box 2">
          <a:extLst>
            <a:ext uri="{FF2B5EF4-FFF2-40B4-BE49-F238E27FC236}">
              <a16:creationId xmlns:a16="http://schemas.microsoft.com/office/drawing/2014/main" id="{E9E253AD-2C67-736E-D03E-955C26A8149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36" name="Text Box 1">
          <a:extLst>
            <a:ext uri="{FF2B5EF4-FFF2-40B4-BE49-F238E27FC236}">
              <a16:creationId xmlns:a16="http://schemas.microsoft.com/office/drawing/2014/main" id="{F82CE438-1B43-0F4E-8754-E3028F0F2E3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37" name="Text Box 1">
          <a:extLst>
            <a:ext uri="{FF2B5EF4-FFF2-40B4-BE49-F238E27FC236}">
              <a16:creationId xmlns:a16="http://schemas.microsoft.com/office/drawing/2014/main" id="{2E3689C4-E3BB-E6DC-7C6E-3D9339476E3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38" name="Text Box 2">
          <a:extLst>
            <a:ext uri="{FF2B5EF4-FFF2-40B4-BE49-F238E27FC236}">
              <a16:creationId xmlns:a16="http://schemas.microsoft.com/office/drawing/2014/main" id="{E0D70098-43A2-EB7E-5665-7A9A0751E77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39" name="Text Box 1">
          <a:extLst>
            <a:ext uri="{FF2B5EF4-FFF2-40B4-BE49-F238E27FC236}">
              <a16:creationId xmlns:a16="http://schemas.microsoft.com/office/drawing/2014/main" id="{8BAAE746-1E6C-CD88-FCA2-2BFA6E712A5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0" name="Text Box 2">
          <a:extLst>
            <a:ext uri="{FF2B5EF4-FFF2-40B4-BE49-F238E27FC236}">
              <a16:creationId xmlns:a16="http://schemas.microsoft.com/office/drawing/2014/main" id="{CF723857-7CB4-327B-823E-1B3D9D49C63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1" name="Text Box 1">
          <a:extLst>
            <a:ext uri="{FF2B5EF4-FFF2-40B4-BE49-F238E27FC236}">
              <a16:creationId xmlns:a16="http://schemas.microsoft.com/office/drawing/2014/main" id="{E6FD415A-2479-46DC-51E7-0B008F543D7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2" name="Text Box 2">
          <a:extLst>
            <a:ext uri="{FF2B5EF4-FFF2-40B4-BE49-F238E27FC236}">
              <a16:creationId xmlns:a16="http://schemas.microsoft.com/office/drawing/2014/main" id="{D2D0B281-6956-03A3-2929-C4AE52E369D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3" name="Text Box 1">
          <a:extLst>
            <a:ext uri="{FF2B5EF4-FFF2-40B4-BE49-F238E27FC236}">
              <a16:creationId xmlns:a16="http://schemas.microsoft.com/office/drawing/2014/main" id="{4F2C19FC-72F8-F8A6-4F2A-E94669497FD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4" name="Text Box 1">
          <a:extLst>
            <a:ext uri="{FF2B5EF4-FFF2-40B4-BE49-F238E27FC236}">
              <a16:creationId xmlns:a16="http://schemas.microsoft.com/office/drawing/2014/main" id="{963EDD08-32F5-4371-DA5A-606E103AF03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5" name="Text Box 2">
          <a:extLst>
            <a:ext uri="{FF2B5EF4-FFF2-40B4-BE49-F238E27FC236}">
              <a16:creationId xmlns:a16="http://schemas.microsoft.com/office/drawing/2014/main" id="{116A5FC1-1A42-F629-54EF-C5917B799E5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6" name="Text Box 1">
          <a:extLst>
            <a:ext uri="{FF2B5EF4-FFF2-40B4-BE49-F238E27FC236}">
              <a16:creationId xmlns:a16="http://schemas.microsoft.com/office/drawing/2014/main" id="{DAF99FF5-FB44-8397-1A80-6A6D5E95E79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7" name="Text Box 2">
          <a:extLst>
            <a:ext uri="{FF2B5EF4-FFF2-40B4-BE49-F238E27FC236}">
              <a16:creationId xmlns:a16="http://schemas.microsoft.com/office/drawing/2014/main" id="{DA34475F-D212-0794-FAF0-E13AB98013C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8" name="Text Box 1">
          <a:extLst>
            <a:ext uri="{FF2B5EF4-FFF2-40B4-BE49-F238E27FC236}">
              <a16:creationId xmlns:a16="http://schemas.microsoft.com/office/drawing/2014/main" id="{2C247B38-BE8E-99A6-DC49-7119F21E0D1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49" name="Text Box 2">
          <a:extLst>
            <a:ext uri="{FF2B5EF4-FFF2-40B4-BE49-F238E27FC236}">
              <a16:creationId xmlns:a16="http://schemas.microsoft.com/office/drawing/2014/main" id="{29403598-0E3C-8796-3E54-C4D356B7742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50" name="Text Box 1">
          <a:extLst>
            <a:ext uri="{FF2B5EF4-FFF2-40B4-BE49-F238E27FC236}">
              <a16:creationId xmlns:a16="http://schemas.microsoft.com/office/drawing/2014/main" id="{05E7A579-CCCB-69EC-2C68-F98EF2F6B0A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1" name="Text Box 1">
          <a:extLst>
            <a:ext uri="{FF2B5EF4-FFF2-40B4-BE49-F238E27FC236}">
              <a16:creationId xmlns:a16="http://schemas.microsoft.com/office/drawing/2014/main" id="{445B3499-68F6-0679-3845-F535C75BEBD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2" name="Text Box 2">
          <a:extLst>
            <a:ext uri="{FF2B5EF4-FFF2-40B4-BE49-F238E27FC236}">
              <a16:creationId xmlns:a16="http://schemas.microsoft.com/office/drawing/2014/main" id="{BE8ADA59-873B-9F27-7232-A80BCDD6724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3" name="Text Box 1">
          <a:extLst>
            <a:ext uri="{FF2B5EF4-FFF2-40B4-BE49-F238E27FC236}">
              <a16:creationId xmlns:a16="http://schemas.microsoft.com/office/drawing/2014/main" id="{EBE8D0C1-96C9-9B1E-5445-422574D1549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4" name="Text Box 2">
          <a:extLst>
            <a:ext uri="{FF2B5EF4-FFF2-40B4-BE49-F238E27FC236}">
              <a16:creationId xmlns:a16="http://schemas.microsoft.com/office/drawing/2014/main" id="{EB5B324A-A586-9A09-004A-CD4F2D6E795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5" name="Text Box 1">
          <a:extLst>
            <a:ext uri="{FF2B5EF4-FFF2-40B4-BE49-F238E27FC236}">
              <a16:creationId xmlns:a16="http://schemas.microsoft.com/office/drawing/2014/main" id="{7607296D-2252-AD75-7C05-D4A9770438F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6" name="Text Box 2">
          <a:extLst>
            <a:ext uri="{FF2B5EF4-FFF2-40B4-BE49-F238E27FC236}">
              <a16:creationId xmlns:a16="http://schemas.microsoft.com/office/drawing/2014/main" id="{7D224C1A-A5A2-CD27-FFED-4C0622675DD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57" name="Text Box 1">
          <a:extLst>
            <a:ext uri="{FF2B5EF4-FFF2-40B4-BE49-F238E27FC236}">
              <a16:creationId xmlns:a16="http://schemas.microsoft.com/office/drawing/2014/main" id="{64E8B0C3-2E75-B996-6BF8-DFC9A922C25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58" name="Text Box 1">
          <a:extLst>
            <a:ext uri="{FF2B5EF4-FFF2-40B4-BE49-F238E27FC236}">
              <a16:creationId xmlns:a16="http://schemas.microsoft.com/office/drawing/2014/main" id="{14F62E74-B67D-AF25-2F3D-1EB3D90D6CF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59" name="Text Box 2">
          <a:extLst>
            <a:ext uri="{FF2B5EF4-FFF2-40B4-BE49-F238E27FC236}">
              <a16:creationId xmlns:a16="http://schemas.microsoft.com/office/drawing/2014/main" id="{609A9F53-FB3E-26A2-CC0E-4E936218640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0" name="Text Box 1">
          <a:extLst>
            <a:ext uri="{FF2B5EF4-FFF2-40B4-BE49-F238E27FC236}">
              <a16:creationId xmlns:a16="http://schemas.microsoft.com/office/drawing/2014/main" id="{CA4D46D4-225F-5BDA-9B76-9646E29F93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1" name="Text Box 2">
          <a:extLst>
            <a:ext uri="{FF2B5EF4-FFF2-40B4-BE49-F238E27FC236}">
              <a16:creationId xmlns:a16="http://schemas.microsoft.com/office/drawing/2014/main" id="{8A555933-B325-AB96-3128-42D81F23B3D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2" name="Text Box 1">
          <a:extLst>
            <a:ext uri="{FF2B5EF4-FFF2-40B4-BE49-F238E27FC236}">
              <a16:creationId xmlns:a16="http://schemas.microsoft.com/office/drawing/2014/main" id="{B69A9F2C-8658-89FA-D6BE-A4D85E0B0AD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3" name="Text Box 2">
          <a:extLst>
            <a:ext uri="{FF2B5EF4-FFF2-40B4-BE49-F238E27FC236}">
              <a16:creationId xmlns:a16="http://schemas.microsoft.com/office/drawing/2014/main" id="{259F4ABF-5F43-F99A-CDCC-E6376E09A61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4" name="Text Box 1">
          <a:extLst>
            <a:ext uri="{FF2B5EF4-FFF2-40B4-BE49-F238E27FC236}">
              <a16:creationId xmlns:a16="http://schemas.microsoft.com/office/drawing/2014/main" id="{4858E69D-CAA2-4BBE-094B-448E2A0E7F8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5" name="Text Box 1">
          <a:extLst>
            <a:ext uri="{FF2B5EF4-FFF2-40B4-BE49-F238E27FC236}">
              <a16:creationId xmlns:a16="http://schemas.microsoft.com/office/drawing/2014/main" id="{F582AE99-39EA-2E5F-8C73-8EE12BE504E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6" name="Text Box 2">
          <a:extLst>
            <a:ext uri="{FF2B5EF4-FFF2-40B4-BE49-F238E27FC236}">
              <a16:creationId xmlns:a16="http://schemas.microsoft.com/office/drawing/2014/main" id="{431F4136-43A4-41B9-2D67-AD54BCEF490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7" name="Text Box 1">
          <a:extLst>
            <a:ext uri="{FF2B5EF4-FFF2-40B4-BE49-F238E27FC236}">
              <a16:creationId xmlns:a16="http://schemas.microsoft.com/office/drawing/2014/main" id="{33550C20-25A9-1A41-590B-A37F686E575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8" name="Text Box 2">
          <a:extLst>
            <a:ext uri="{FF2B5EF4-FFF2-40B4-BE49-F238E27FC236}">
              <a16:creationId xmlns:a16="http://schemas.microsoft.com/office/drawing/2014/main" id="{5C8BA0A6-8399-2F1F-D366-D1664C7A887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69" name="Text Box 1">
          <a:extLst>
            <a:ext uri="{FF2B5EF4-FFF2-40B4-BE49-F238E27FC236}">
              <a16:creationId xmlns:a16="http://schemas.microsoft.com/office/drawing/2014/main" id="{D589C630-D080-1357-F944-3E6AD155F72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0" name="Text Box 2">
          <a:extLst>
            <a:ext uri="{FF2B5EF4-FFF2-40B4-BE49-F238E27FC236}">
              <a16:creationId xmlns:a16="http://schemas.microsoft.com/office/drawing/2014/main" id="{DDF5DB8C-1368-EC2D-9168-406061FD752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1" name="Text Box 1">
          <a:extLst>
            <a:ext uri="{FF2B5EF4-FFF2-40B4-BE49-F238E27FC236}">
              <a16:creationId xmlns:a16="http://schemas.microsoft.com/office/drawing/2014/main" id="{0BBE439F-7A31-0FD3-84A1-0C8629288B7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2" name="Text Box 1">
          <a:extLst>
            <a:ext uri="{FF2B5EF4-FFF2-40B4-BE49-F238E27FC236}">
              <a16:creationId xmlns:a16="http://schemas.microsoft.com/office/drawing/2014/main" id="{173C67E2-D879-6365-EAD5-F198F1EA651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3" name="Text Box 2">
          <a:extLst>
            <a:ext uri="{FF2B5EF4-FFF2-40B4-BE49-F238E27FC236}">
              <a16:creationId xmlns:a16="http://schemas.microsoft.com/office/drawing/2014/main" id="{C7D2189E-193D-A4A9-3A58-9354702EFE1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4" name="Text Box 1">
          <a:extLst>
            <a:ext uri="{FF2B5EF4-FFF2-40B4-BE49-F238E27FC236}">
              <a16:creationId xmlns:a16="http://schemas.microsoft.com/office/drawing/2014/main" id="{FE9A46B9-EA31-A2F5-D4A0-6A10B73DEB7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5" name="Text Box 2">
          <a:extLst>
            <a:ext uri="{FF2B5EF4-FFF2-40B4-BE49-F238E27FC236}">
              <a16:creationId xmlns:a16="http://schemas.microsoft.com/office/drawing/2014/main" id="{2A7758D9-6863-82D0-8533-CFC30ED6758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6" name="Text Box 1">
          <a:extLst>
            <a:ext uri="{FF2B5EF4-FFF2-40B4-BE49-F238E27FC236}">
              <a16:creationId xmlns:a16="http://schemas.microsoft.com/office/drawing/2014/main" id="{58CBCC82-55CC-8D60-2D55-260D79B643B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7" name="Text Box 2">
          <a:extLst>
            <a:ext uri="{FF2B5EF4-FFF2-40B4-BE49-F238E27FC236}">
              <a16:creationId xmlns:a16="http://schemas.microsoft.com/office/drawing/2014/main" id="{7BD8E76B-B9DC-5DFA-C2FF-51767853765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78" name="Text Box 1">
          <a:extLst>
            <a:ext uri="{FF2B5EF4-FFF2-40B4-BE49-F238E27FC236}">
              <a16:creationId xmlns:a16="http://schemas.microsoft.com/office/drawing/2014/main" id="{8D0D1182-65BA-EB73-69B3-446DA3C4C64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79" name="Text Box 1">
          <a:extLst>
            <a:ext uri="{FF2B5EF4-FFF2-40B4-BE49-F238E27FC236}">
              <a16:creationId xmlns:a16="http://schemas.microsoft.com/office/drawing/2014/main" id="{6F073539-40F5-A5C9-5A03-B1E8C0F645D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0" name="Text Box 2">
          <a:extLst>
            <a:ext uri="{FF2B5EF4-FFF2-40B4-BE49-F238E27FC236}">
              <a16:creationId xmlns:a16="http://schemas.microsoft.com/office/drawing/2014/main" id="{2641ACB7-DF66-5603-5140-07DBD32A72A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1" name="Text Box 1">
          <a:extLst>
            <a:ext uri="{FF2B5EF4-FFF2-40B4-BE49-F238E27FC236}">
              <a16:creationId xmlns:a16="http://schemas.microsoft.com/office/drawing/2014/main" id="{CD3386F0-87B1-9EE7-0989-04D529A0403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2" name="Text Box 2">
          <a:extLst>
            <a:ext uri="{FF2B5EF4-FFF2-40B4-BE49-F238E27FC236}">
              <a16:creationId xmlns:a16="http://schemas.microsoft.com/office/drawing/2014/main" id="{70496EB9-70D3-BF83-D7C7-0DEB7723D0E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3" name="Text Box 1">
          <a:extLst>
            <a:ext uri="{FF2B5EF4-FFF2-40B4-BE49-F238E27FC236}">
              <a16:creationId xmlns:a16="http://schemas.microsoft.com/office/drawing/2014/main" id="{7C4947D9-8644-8115-B467-9C0EE519942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4" name="Text Box 2">
          <a:extLst>
            <a:ext uri="{FF2B5EF4-FFF2-40B4-BE49-F238E27FC236}">
              <a16:creationId xmlns:a16="http://schemas.microsoft.com/office/drawing/2014/main" id="{D7DF9D22-6E57-907A-2980-27965D601F3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585" name="Text Box 1">
          <a:extLst>
            <a:ext uri="{FF2B5EF4-FFF2-40B4-BE49-F238E27FC236}">
              <a16:creationId xmlns:a16="http://schemas.microsoft.com/office/drawing/2014/main" id="{6BEA3DC6-5477-8B89-9FF8-35CACF630E7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86" name="Text Box 1">
          <a:extLst>
            <a:ext uri="{FF2B5EF4-FFF2-40B4-BE49-F238E27FC236}">
              <a16:creationId xmlns:a16="http://schemas.microsoft.com/office/drawing/2014/main" id="{E887087A-DFF3-67CB-B046-ACFD0467DFE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87" name="Text Box 2">
          <a:extLst>
            <a:ext uri="{FF2B5EF4-FFF2-40B4-BE49-F238E27FC236}">
              <a16:creationId xmlns:a16="http://schemas.microsoft.com/office/drawing/2014/main" id="{080AD503-5303-B573-E76A-BDB222A435D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88" name="Text Box 1">
          <a:extLst>
            <a:ext uri="{FF2B5EF4-FFF2-40B4-BE49-F238E27FC236}">
              <a16:creationId xmlns:a16="http://schemas.microsoft.com/office/drawing/2014/main" id="{4C6FD2C3-C3FB-8180-DBD1-FB2887067CA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89" name="Text Box 2">
          <a:extLst>
            <a:ext uri="{FF2B5EF4-FFF2-40B4-BE49-F238E27FC236}">
              <a16:creationId xmlns:a16="http://schemas.microsoft.com/office/drawing/2014/main" id="{AD62DC25-A56D-A47C-FCE4-2D3AFAAD794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0" name="Text Box 1">
          <a:extLst>
            <a:ext uri="{FF2B5EF4-FFF2-40B4-BE49-F238E27FC236}">
              <a16:creationId xmlns:a16="http://schemas.microsoft.com/office/drawing/2014/main" id="{FE842AC6-412E-3A4D-4F65-8F909C6AB0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1" name="Text Box 2">
          <a:extLst>
            <a:ext uri="{FF2B5EF4-FFF2-40B4-BE49-F238E27FC236}">
              <a16:creationId xmlns:a16="http://schemas.microsoft.com/office/drawing/2014/main" id="{E05E05D6-C03F-84B8-B643-FDE34C76BAF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2" name="Text Box 1">
          <a:extLst>
            <a:ext uri="{FF2B5EF4-FFF2-40B4-BE49-F238E27FC236}">
              <a16:creationId xmlns:a16="http://schemas.microsoft.com/office/drawing/2014/main" id="{D08CA6C6-B26A-D4D3-8F3A-61FEA5C097D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3" name="Text Box 1">
          <a:extLst>
            <a:ext uri="{FF2B5EF4-FFF2-40B4-BE49-F238E27FC236}">
              <a16:creationId xmlns:a16="http://schemas.microsoft.com/office/drawing/2014/main" id="{7B4C2077-24B2-5657-FE11-F0C8B26EFDD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4" name="Text Box 2">
          <a:extLst>
            <a:ext uri="{FF2B5EF4-FFF2-40B4-BE49-F238E27FC236}">
              <a16:creationId xmlns:a16="http://schemas.microsoft.com/office/drawing/2014/main" id="{AD6CA24F-995E-5435-81BF-3E19051D637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5" name="Text Box 1">
          <a:extLst>
            <a:ext uri="{FF2B5EF4-FFF2-40B4-BE49-F238E27FC236}">
              <a16:creationId xmlns:a16="http://schemas.microsoft.com/office/drawing/2014/main" id="{A0E0A3D3-2A85-C886-010F-4E2F36C436F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6" name="Text Box 2">
          <a:extLst>
            <a:ext uri="{FF2B5EF4-FFF2-40B4-BE49-F238E27FC236}">
              <a16:creationId xmlns:a16="http://schemas.microsoft.com/office/drawing/2014/main" id="{67693021-FA8F-ACEE-54A3-16338C2C374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7" name="Text Box 1">
          <a:extLst>
            <a:ext uri="{FF2B5EF4-FFF2-40B4-BE49-F238E27FC236}">
              <a16:creationId xmlns:a16="http://schemas.microsoft.com/office/drawing/2014/main" id="{91B4D8EF-3EEE-E6F2-2D2D-4A6B27EDC53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8" name="Text Box 2">
          <a:extLst>
            <a:ext uri="{FF2B5EF4-FFF2-40B4-BE49-F238E27FC236}">
              <a16:creationId xmlns:a16="http://schemas.microsoft.com/office/drawing/2014/main" id="{F6D6770D-0CE7-F62A-5826-F6E960670E7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599" name="Text Box 1">
          <a:extLst>
            <a:ext uri="{FF2B5EF4-FFF2-40B4-BE49-F238E27FC236}">
              <a16:creationId xmlns:a16="http://schemas.microsoft.com/office/drawing/2014/main" id="{252B3A5E-2F59-632A-963A-D35F66EDE3A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0" name="Text Box 1">
          <a:extLst>
            <a:ext uri="{FF2B5EF4-FFF2-40B4-BE49-F238E27FC236}">
              <a16:creationId xmlns:a16="http://schemas.microsoft.com/office/drawing/2014/main" id="{466F2981-1A7D-5EE5-405E-33DE28EE107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1" name="Text Box 2">
          <a:extLst>
            <a:ext uri="{FF2B5EF4-FFF2-40B4-BE49-F238E27FC236}">
              <a16:creationId xmlns:a16="http://schemas.microsoft.com/office/drawing/2014/main" id="{3F878485-B767-965F-39F5-128FDBD0D72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2" name="Text Box 1">
          <a:extLst>
            <a:ext uri="{FF2B5EF4-FFF2-40B4-BE49-F238E27FC236}">
              <a16:creationId xmlns:a16="http://schemas.microsoft.com/office/drawing/2014/main" id="{9B6C7B58-505A-CC19-250D-B45C9B263BC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3" name="Text Box 2">
          <a:extLst>
            <a:ext uri="{FF2B5EF4-FFF2-40B4-BE49-F238E27FC236}">
              <a16:creationId xmlns:a16="http://schemas.microsoft.com/office/drawing/2014/main" id="{D939A036-9040-9601-14F4-BDC36C02A16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4" name="Text Box 1">
          <a:extLst>
            <a:ext uri="{FF2B5EF4-FFF2-40B4-BE49-F238E27FC236}">
              <a16:creationId xmlns:a16="http://schemas.microsoft.com/office/drawing/2014/main" id="{A9673BC9-BC01-EBB2-870E-48F3B3FD5BB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5" name="Text Box 2">
          <a:extLst>
            <a:ext uri="{FF2B5EF4-FFF2-40B4-BE49-F238E27FC236}">
              <a16:creationId xmlns:a16="http://schemas.microsoft.com/office/drawing/2014/main" id="{4164C3AF-AEAF-E9AB-B9D0-EA08990CB45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6" name="Text Box 1">
          <a:extLst>
            <a:ext uri="{FF2B5EF4-FFF2-40B4-BE49-F238E27FC236}">
              <a16:creationId xmlns:a16="http://schemas.microsoft.com/office/drawing/2014/main" id="{4A3FBC32-B058-4A76-69A3-1685E81A2C4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7" name="Text Box 1">
          <a:extLst>
            <a:ext uri="{FF2B5EF4-FFF2-40B4-BE49-F238E27FC236}">
              <a16:creationId xmlns:a16="http://schemas.microsoft.com/office/drawing/2014/main" id="{95D6A193-665E-8064-7C2A-B9877C07D4E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8" name="Text Box 2">
          <a:extLst>
            <a:ext uri="{FF2B5EF4-FFF2-40B4-BE49-F238E27FC236}">
              <a16:creationId xmlns:a16="http://schemas.microsoft.com/office/drawing/2014/main" id="{27F5EFDE-9C97-D02D-D56B-A1F883FDC20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09" name="Text Box 1">
          <a:extLst>
            <a:ext uri="{FF2B5EF4-FFF2-40B4-BE49-F238E27FC236}">
              <a16:creationId xmlns:a16="http://schemas.microsoft.com/office/drawing/2014/main" id="{621533AC-CBB6-46D3-39AE-430871481CA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10" name="Text Box 2">
          <a:extLst>
            <a:ext uri="{FF2B5EF4-FFF2-40B4-BE49-F238E27FC236}">
              <a16:creationId xmlns:a16="http://schemas.microsoft.com/office/drawing/2014/main" id="{03B651A4-4534-49F9-0068-10C13B4127B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11" name="Text Box 1">
          <a:extLst>
            <a:ext uri="{FF2B5EF4-FFF2-40B4-BE49-F238E27FC236}">
              <a16:creationId xmlns:a16="http://schemas.microsoft.com/office/drawing/2014/main" id="{69A45719-2158-6162-BC03-BA4E7AA201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12" name="Text Box 2">
          <a:extLst>
            <a:ext uri="{FF2B5EF4-FFF2-40B4-BE49-F238E27FC236}">
              <a16:creationId xmlns:a16="http://schemas.microsoft.com/office/drawing/2014/main" id="{C4C9196B-238A-51D6-F646-0B0B31B0281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13" name="Text Box 1">
          <a:extLst>
            <a:ext uri="{FF2B5EF4-FFF2-40B4-BE49-F238E27FC236}">
              <a16:creationId xmlns:a16="http://schemas.microsoft.com/office/drawing/2014/main" id="{6AB873CA-B61F-12D0-ED68-053137789C4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4" name="Text Box 1">
          <a:extLst>
            <a:ext uri="{FF2B5EF4-FFF2-40B4-BE49-F238E27FC236}">
              <a16:creationId xmlns:a16="http://schemas.microsoft.com/office/drawing/2014/main" id="{D5CBCBA4-DF7F-0ECB-DEA0-CA32A5E5EB1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5" name="Text Box 2">
          <a:extLst>
            <a:ext uri="{FF2B5EF4-FFF2-40B4-BE49-F238E27FC236}">
              <a16:creationId xmlns:a16="http://schemas.microsoft.com/office/drawing/2014/main" id="{F08B2805-88EE-E31A-9F25-FCC9B7F4E9F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6" name="Text Box 1">
          <a:extLst>
            <a:ext uri="{FF2B5EF4-FFF2-40B4-BE49-F238E27FC236}">
              <a16:creationId xmlns:a16="http://schemas.microsoft.com/office/drawing/2014/main" id="{40E7F26D-2ACA-33A5-603F-8B174A97B64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7" name="Text Box 2">
          <a:extLst>
            <a:ext uri="{FF2B5EF4-FFF2-40B4-BE49-F238E27FC236}">
              <a16:creationId xmlns:a16="http://schemas.microsoft.com/office/drawing/2014/main" id="{A0B1CA39-8462-F51E-6B4F-7C502C33D4B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8" name="Text Box 1">
          <a:extLst>
            <a:ext uri="{FF2B5EF4-FFF2-40B4-BE49-F238E27FC236}">
              <a16:creationId xmlns:a16="http://schemas.microsoft.com/office/drawing/2014/main" id="{A32D2ED2-6C0A-97EF-9618-AD934AFB05A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19" name="Text Box 2">
          <a:extLst>
            <a:ext uri="{FF2B5EF4-FFF2-40B4-BE49-F238E27FC236}">
              <a16:creationId xmlns:a16="http://schemas.microsoft.com/office/drawing/2014/main" id="{F2F03F53-DACD-7779-8FEB-5C81989EA5B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20" name="Text Box 1">
          <a:extLst>
            <a:ext uri="{FF2B5EF4-FFF2-40B4-BE49-F238E27FC236}">
              <a16:creationId xmlns:a16="http://schemas.microsoft.com/office/drawing/2014/main" id="{E4E6423B-7F2F-E570-D3FD-D5AC35F2B64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1" name="Text Box 1">
          <a:extLst>
            <a:ext uri="{FF2B5EF4-FFF2-40B4-BE49-F238E27FC236}">
              <a16:creationId xmlns:a16="http://schemas.microsoft.com/office/drawing/2014/main" id="{37B4DB2C-AE9A-0FD5-DBEC-5E097303C1E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2" name="Text Box 2">
          <a:extLst>
            <a:ext uri="{FF2B5EF4-FFF2-40B4-BE49-F238E27FC236}">
              <a16:creationId xmlns:a16="http://schemas.microsoft.com/office/drawing/2014/main" id="{1FEC6D4C-3DAA-0C55-90C8-55CBE7B7147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3" name="Text Box 1">
          <a:extLst>
            <a:ext uri="{FF2B5EF4-FFF2-40B4-BE49-F238E27FC236}">
              <a16:creationId xmlns:a16="http://schemas.microsoft.com/office/drawing/2014/main" id="{2DEBC0C1-914A-C2CE-260A-012E6A0EE9D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4" name="Text Box 2">
          <a:extLst>
            <a:ext uri="{FF2B5EF4-FFF2-40B4-BE49-F238E27FC236}">
              <a16:creationId xmlns:a16="http://schemas.microsoft.com/office/drawing/2014/main" id="{26D76621-B8A3-95B5-5F49-B7F27FC154B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5" name="Text Box 1">
          <a:extLst>
            <a:ext uri="{FF2B5EF4-FFF2-40B4-BE49-F238E27FC236}">
              <a16:creationId xmlns:a16="http://schemas.microsoft.com/office/drawing/2014/main" id="{8EA0EBC1-0031-FE7C-F84E-373F6628285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6" name="Text Box 2">
          <a:extLst>
            <a:ext uri="{FF2B5EF4-FFF2-40B4-BE49-F238E27FC236}">
              <a16:creationId xmlns:a16="http://schemas.microsoft.com/office/drawing/2014/main" id="{8BDB086B-D4D0-012F-203A-77668A3BB80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7" name="Text Box 1">
          <a:extLst>
            <a:ext uri="{FF2B5EF4-FFF2-40B4-BE49-F238E27FC236}">
              <a16:creationId xmlns:a16="http://schemas.microsoft.com/office/drawing/2014/main" id="{6A1E2C8F-B621-3C1C-069C-CFE681A6243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8" name="Text Box 1">
          <a:extLst>
            <a:ext uri="{FF2B5EF4-FFF2-40B4-BE49-F238E27FC236}">
              <a16:creationId xmlns:a16="http://schemas.microsoft.com/office/drawing/2014/main" id="{B68B6CA0-7F7A-8662-054F-D92638BC900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29" name="Text Box 2">
          <a:extLst>
            <a:ext uri="{FF2B5EF4-FFF2-40B4-BE49-F238E27FC236}">
              <a16:creationId xmlns:a16="http://schemas.microsoft.com/office/drawing/2014/main" id="{9F7511C9-3C34-24A6-63A3-16D00A3D97D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0" name="Text Box 1">
          <a:extLst>
            <a:ext uri="{FF2B5EF4-FFF2-40B4-BE49-F238E27FC236}">
              <a16:creationId xmlns:a16="http://schemas.microsoft.com/office/drawing/2014/main" id="{7909DF31-EA4C-90B9-3F6A-7B699ECCE39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1" name="Text Box 2">
          <a:extLst>
            <a:ext uri="{FF2B5EF4-FFF2-40B4-BE49-F238E27FC236}">
              <a16:creationId xmlns:a16="http://schemas.microsoft.com/office/drawing/2014/main" id="{55A81E58-FC77-6884-0909-BD7337569CF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2" name="Text Box 1">
          <a:extLst>
            <a:ext uri="{FF2B5EF4-FFF2-40B4-BE49-F238E27FC236}">
              <a16:creationId xmlns:a16="http://schemas.microsoft.com/office/drawing/2014/main" id="{AE4E8DF1-FBB2-B8C5-ECDF-8AFF2FC0381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3" name="Text Box 2">
          <a:extLst>
            <a:ext uri="{FF2B5EF4-FFF2-40B4-BE49-F238E27FC236}">
              <a16:creationId xmlns:a16="http://schemas.microsoft.com/office/drawing/2014/main" id="{A18CB94E-A9BC-B11C-0041-82DAF0EAB3D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4" name="Text Box 1">
          <a:extLst>
            <a:ext uri="{FF2B5EF4-FFF2-40B4-BE49-F238E27FC236}">
              <a16:creationId xmlns:a16="http://schemas.microsoft.com/office/drawing/2014/main" id="{697E47B4-A8B3-EC58-7819-DCC3E105A3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5" name="Text Box 1">
          <a:extLst>
            <a:ext uri="{FF2B5EF4-FFF2-40B4-BE49-F238E27FC236}">
              <a16:creationId xmlns:a16="http://schemas.microsoft.com/office/drawing/2014/main" id="{12464903-E40A-7904-A43A-BFC8DF4C65C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6" name="Text Box 2">
          <a:extLst>
            <a:ext uri="{FF2B5EF4-FFF2-40B4-BE49-F238E27FC236}">
              <a16:creationId xmlns:a16="http://schemas.microsoft.com/office/drawing/2014/main" id="{DE5877E5-8B77-5C22-0991-355440765FC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7" name="Text Box 1">
          <a:extLst>
            <a:ext uri="{FF2B5EF4-FFF2-40B4-BE49-F238E27FC236}">
              <a16:creationId xmlns:a16="http://schemas.microsoft.com/office/drawing/2014/main" id="{586F93EB-271A-FA86-4252-DCEF5CE0121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8" name="Text Box 2">
          <a:extLst>
            <a:ext uri="{FF2B5EF4-FFF2-40B4-BE49-F238E27FC236}">
              <a16:creationId xmlns:a16="http://schemas.microsoft.com/office/drawing/2014/main" id="{471DF50D-98DB-0DB9-B002-291C31C9E8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39" name="Text Box 1">
          <a:extLst>
            <a:ext uri="{FF2B5EF4-FFF2-40B4-BE49-F238E27FC236}">
              <a16:creationId xmlns:a16="http://schemas.microsoft.com/office/drawing/2014/main" id="{31A39EBD-AC8A-6CE2-7DAA-30DE958FB12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0" name="Text Box 2">
          <a:extLst>
            <a:ext uri="{FF2B5EF4-FFF2-40B4-BE49-F238E27FC236}">
              <a16:creationId xmlns:a16="http://schemas.microsoft.com/office/drawing/2014/main" id="{12711FEA-3A54-F3F3-FA6A-9C6C46074A3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1" name="Text Box 1">
          <a:extLst>
            <a:ext uri="{FF2B5EF4-FFF2-40B4-BE49-F238E27FC236}">
              <a16:creationId xmlns:a16="http://schemas.microsoft.com/office/drawing/2014/main" id="{CFBD9300-9D30-2D58-CCE7-F63E896373F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2" name="Text Box 1">
          <a:extLst>
            <a:ext uri="{FF2B5EF4-FFF2-40B4-BE49-F238E27FC236}">
              <a16:creationId xmlns:a16="http://schemas.microsoft.com/office/drawing/2014/main" id="{778AC657-F8C2-B39F-09D8-C3D11411E96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3" name="Text Box 2">
          <a:extLst>
            <a:ext uri="{FF2B5EF4-FFF2-40B4-BE49-F238E27FC236}">
              <a16:creationId xmlns:a16="http://schemas.microsoft.com/office/drawing/2014/main" id="{9A2FBE70-B2A3-18BB-5CB5-3E0ED1A61D2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4" name="Text Box 1">
          <a:extLst>
            <a:ext uri="{FF2B5EF4-FFF2-40B4-BE49-F238E27FC236}">
              <a16:creationId xmlns:a16="http://schemas.microsoft.com/office/drawing/2014/main" id="{DDD3C832-E69C-04FD-E4F9-3E6334FDC81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5" name="Text Box 2">
          <a:extLst>
            <a:ext uri="{FF2B5EF4-FFF2-40B4-BE49-F238E27FC236}">
              <a16:creationId xmlns:a16="http://schemas.microsoft.com/office/drawing/2014/main" id="{03583F52-689B-BD22-982A-2505FB8315D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6" name="Text Box 1">
          <a:extLst>
            <a:ext uri="{FF2B5EF4-FFF2-40B4-BE49-F238E27FC236}">
              <a16:creationId xmlns:a16="http://schemas.microsoft.com/office/drawing/2014/main" id="{4B87A1F2-6656-8002-ADE6-04B8A35233B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7" name="Text Box 2">
          <a:extLst>
            <a:ext uri="{FF2B5EF4-FFF2-40B4-BE49-F238E27FC236}">
              <a16:creationId xmlns:a16="http://schemas.microsoft.com/office/drawing/2014/main" id="{52F0F45E-6EE0-A5EE-0871-C82D67C39CC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8" name="Text Box 1">
          <a:extLst>
            <a:ext uri="{FF2B5EF4-FFF2-40B4-BE49-F238E27FC236}">
              <a16:creationId xmlns:a16="http://schemas.microsoft.com/office/drawing/2014/main" id="{8D25FFD3-4AB3-561C-3196-9E8425ED1F2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49" name="Text Box 1">
          <a:extLst>
            <a:ext uri="{FF2B5EF4-FFF2-40B4-BE49-F238E27FC236}">
              <a16:creationId xmlns:a16="http://schemas.microsoft.com/office/drawing/2014/main" id="{1089E0E9-5018-8C16-12C5-D738AD9D570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50" name="Text Box 2">
          <a:extLst>
            <a:ext uri="{FF2B5EF4-FFF2-40B4-BE49-F238E27FC236}">
              <a16:creationId xmlns:a16="http://schemas.microsoft.com/office/drawing/2014/main" id="{084CDA7A-AD59-BB24-E093-69E1CF73A95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51" name="Text Box 1">
          <a:extLst>
            <a:ext uri="{FF2B5EF4-FFF2-40B4-BE49-F238E27FC236}">
              <a16:creationId xmlns:a16="http://schemas.microsoft.com/office/drawing/2014/main" id="{BD237C63-781F-B504-8CCC-70399CAE2E3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52" name="Text Box 2">
          <a:extLst>
            <a:ext uri="{FF2B5EF4-FFF2-40B4-BE49-F238E27FC236}">
              <a16:creationId xmlns:a16="http://schemas.microsoft.com/office/drawing/2014/main" id="{ECA9BD7D-0EF3-0305-9E2A-CB3381B9696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53" name="Text Box 1">
          <a:extLst>
            <a:ext uri="{FF2B5EF4-FFF2-40B4-BE49-F238E27FC236}">
              <a16:creationId xmlns:a16="http://schemas.microsoft.com/office/drawing/2014/main" id="{1839EBDB-B8C9-0056-2120-D665346EFF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4" name="Text Box 1">
          <a:extLst>
            <a:ext uri="{FF2B5EF4-FFF2-40B4-BE49-F238E27FC236}">
              <a16:creationId xmlns:a16="http://schemas.microsoft.com/office/drawing/2014/main" id="{EB327DBE-F681-FFFA-ACE7-9CB4484705CC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5" name="Text Box 2">
          <a:extLst>
            <a:ext uri="{FF2B5EF4-FFF2-40B4-BE49-F238E27FC236}">
              <a16:creationId xmlns:a16="http://schemas.microsoft.com/office/drawing/2014/main" id="{79D1DA7B-FA87-85B6-493C-16A213302DEC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6" name="Text Box 1">
          <a:extLst>
            <a:ext uri="{FF2B5EF4-FFF2-40B4-BE49-F238E27FC236}">
              <a16:creationId xmlns:a16="http://schemas.microsoft.com/office/drawing/2014/main" id="{BE32C9C4-69D3-D1B0-05C3-0996CBA1DA9E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7" name="Text Box 2">
          <a:extLst>
            <a:ext uri="{FF2B5EF4-FFF2-40B4-BE49-F238E27FC236}">
              <a16:creationId xmlns:a16="http://schemas.microsoft.com/office/drawing/2014/main" id="{D5486A1E-D381-5A50-8DCD-101C273DD74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8" name="Text Box 1">
          <a:extLst>
            <a:ext uri="{FF2B5EF4-FFF2-40B4-BE49-F238E27FC236}">
              <a16:creationId xmlns:a16="http://schemas.microsoft.com/office/drawing/2014/main" id="{F776A7DB-0B5C-86B8-FB3E-B9FE449512B5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59" name="Text Box 2">
          <a:extLst>
            <a:ext uri="{FF2B5EF4-FFF2-40B4-BE49-F238E27FC236}">
              <a16:creationId xmlns:a16="http://schemas.microsoft.com/office/drawing/2014/main" id="{99B65C93-3F64-4CD7-D4CB-B2F8B796B700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660" name="Text Box 1">
          <a:extLst>
            <a:ext uri="{FF2B5EF4-FFF2-40B4-BE49-F238E27FC236}">
              <a16:creationId xmlns:a16="http://schemas.microsoft.com/office/drawing/2014/main" id="{2094740E-B709-CB3B-12FF-2D88A3AF04A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1" name="Text Box 1">
          <a:extLst>
            <a:ext uri="{FF2B5EF4-FFF2-40B4-BE49-F238E27FC236}">
              <a16:creationId xmlns:a16="http://schemas.microsoft.com/office/drawing/2014/main" id="{BB208360-DB2B-834F-3959-EB61AC6503B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2" name="Text Box 2">
          <a:extLst>
            <a:ext uri="{FF2B5EF4-FFF2-40B4-BE49-F238E27FC236}">
              <a16:creationId xmlns:a16="http://schemas.microsoft.com/office/drawing/2014/main" id="{708A6E40-D703-14FD-77A2-C5A9DF79876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3" name="Text Box 1">
          <a:extLst>
            <a:ext uri="{FF2B5EF4-FFF2-40B4-BE49-F238E27FC236}">
              <a16:creationId xmlns:a16="http://schemas.microsoft.com/office/drawing/2014/main" id="{608F61B4-85CA-B900-08D0-BAE38315B22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4" name="Text Box 2">
          <a:extLst>
            <a:ext uri="{FF2B5EF4-FFF2-40B4-BE49-F238E27FC236}">
              <a16:creationId xmlns:a16="http://schemas.microsoft.com/office/drawing/2014/main" id="{8FFB8ADB-47B0-5A08-DC2C-94E88FDFA41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5" name="Text Box 1">
          <a:extLst>
            <a:ext uri="{FF2B5EF4-FFF2-40B4-BE49-F238E27FC236}">
              <a16:creationId xmlns:a16="http://schemas.microsoft.com/office/drawing/2014/main" id="{057A9DD7-AFCF-235A-FF6D-216EA05D1E8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6" name="Text Box 2">
          <a:extLst>
            <a:ext uri="{FF2B5EF4-FFF2-40B4-BE49-F238E27FC236}">
              <a16:creationId xmlns:a16="http://schemas.microsoft.com/office/drawing/2014/main" id="{14C7D2D9-1AED-C10B-5258-EB9E71B3548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7" name="Text Box 1">
          <a:extLst>
            <a:ext uri="{FF2B5EF4-FFF2-40B4-BE49-F238E27FC236}">
              <a16:creationId xmlns:a16="http://schemas.microsoft.com/office/drawing/2014/main" id="{33F650F1-F4DD-4DED-122A-3DEF5693021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8" name="Text Box 1">
          <a:extLst>
            <a:ext uri="{FF2B5EF4-FFF2-40B4-BE49-F238E27FC236}">
              <a16:creationId xmlns:a16="http://schemas.microsoft.com/office/drawing/2014/main" id="{35FDE100-670B-39C6-BF9B-7A660DEC937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69" name="Text Box 2">
          <a:extLst>
            <a:ext uri="{FF2B5EF4-FFF2-40B4-BE49-F238E27FC236}">
              <a16:creationId xmlns:a16="http://schemas.microsoft.com/office/drawing/2014/main" id="{F79F972B-0D3C-A089-B7B1-7BB82249D3A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70" name="Text Box 1">
          <a:extLst>
            <a:ext uri="{FF2B5EF4-FFF2-40B4-BE49-F238E27FC236}">
              <a16:creationId xmlns:a16="http://schemas.microsoft.com/office/drawing/2014/main" id="{ED5F8530-A68F-2669-7DF4-4C7C2DA29F0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71" name="Text Box 2">
          <a:extLst>
            <a:ext uri="{FF2B5EF4-FFF2-40B4-BE49-F238E27FC236}">
              <a16:creationId xmlns:a16="http://schemas.microsoft.com/office/drawing/2014/main" id="{A0CD00EC-F2FF-32E0-9A0C-2DC6B0D9EF2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72" name="Text Box 1">
          <a:extLst>
            <a:ext uri="{FF2B5EF4-FFF2-40B4-BE49-F238E27FC236}">
              <a16:creationId xmlns:a16="http://schemas.microsoft.com/office/drawing/2014/main" id="{6FCA2B0B-2085-0D90-0DD0-214C297ECB8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73" name="Text Box 2">
          <a:extLst>
            <a:ext uri="{FF2B5EF4-FFF2-40B4-BE49-F238E27FC236}">
              <a16:creationId xmlns:a16="http://schemas.microsoft.com/office/drawing/2014/main" id="{7F45046D-9F23-C979-62CD-45F57001577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74" name="Text Box 1">
          <a:extLst>
            <a:ext uri="{FF2B5EF4-FFF2-40B4-BE49-F238E27FC236}">
              <a16:creationId xmlns:a16="http://schemas.microsoft.com/office/drawing/2014/main" id="{3F9E2DC8-5F28-B69F-3D08-785791A0C3D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75" name="Text Box 1">
          <a:extLst>
            <a:ext uri="{FF2B5EF4-FFF2-40B4-BE49-F238E27FC236}">
              <a16:creationId xmlns:a16="http://schemas.microsoft.com/office/drawing/2014/main" id="{48A93F83-12EA-2550-4B15-B51359F7ECA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76" name="Text Box 2">
          <a:extLst>
            <a:ext uri="{FF2B5EF4-FFF2-40B4-BE49-F238E27FC236}">
              <a16:creationId xmlns:a16="http://schemas.microsoft.com/office/drawing/2014/main" id="{E74246E7-55C8-0B7A-D47C-8B11467F5D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77" name="Text Box 1">
          <a:extLst>
            <a:ext uri="{FF2B5EF4-FFF2-40B4-BE49-F238E27FC236}">
              <a16:creationId xmlns:a16="http://schemas.microsoft.com/office/drawing/2014/main" id="{C760D692-07E6-4BEC-DF4D-2FFE8670B76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78" name="Text Box 2">
          <a:extLst>
            <a:ext uri="{FF2B5EF4-FFF2-40B4-BE49-F238E27FC236}">
              <a16:creationId xmlns:a16="http://schemas.microsoft.com/office/drawing/2014/main" id="{564F75DD-A5DC-BC07-B8AB-C3CD142EF3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79" name="Text Box 1">
          <a:extLst>
            <a:ext uri="{FF2B5EF4-FFF2-40B4-BE49-F238E27FC236}">
              <a16:creationId xmlns:a16="http://schemas.microsoft.com/office/drawing/2014/main" id="{29B5DCDB-3F7A-CDDC-000B-9635083CA1E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80" name="Text Box 2">
          <a:extLst>
            <a:ext uri="{FF2B5EF4-FFF2-40B4-BE49-F238E27FC236}">
              <a16:creationId xmlns:a16="http://schemas.microsoft.com/office/drawing/2014/main" id="{EC91FA6A-CBD9-9586-F577-B262D26246E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81" name="Text Box 1">
          <a:extLst>
            <a:ext uri="{FF2B5EF4-FFF2-40B4-BE49-F238E27FC236}">
              <a16:creationId xmlns:a16="http://schemas.microsoft.com/office/drawing/2014/main" id="{56DA830C-9B0C-38FB-9CC7-53A8B69F53D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2" name="Text Box 1">
          <a:extLst>
            <a:ext uri="{FF2B5EF4-FFF2-40B4-BE49-F238E27FC236}">
              <a16:creationId xmlns:a16="http://schemas.microsoft.com/office/drawing/2014/main" id="{0099118B-5978-A0C0-D619-DC287390BD0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3" name="Text Box 2">
          <a:extLst>
            <a:ext uri="{FF2B5EF4-FFF2-40B4-BE49-F238E27FC236}">
              <a16:creationId xmlns:a16="http://schemas.microsoft.com/office/drawing/2014/main" id="{087D54C7-5402-652E-5F49-6FF413B088D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4" name="Text Box 1">
          <a:extLst>
            <a:ext uri="{FF2B5EF4-FFF2-40B4-BE49-F238E27FC236}">
              <a16:creationId xmlns:a16="http://schemas.microsoft.com/office/drawing/2014/main" id="{D23EE8B4-2571-9F19-CC21-A75E2771962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5" name="Text Box 2">
          <a:extLst>
            <a:ext uri="{FF2B5EF4-FFF2-40B4-BE49-F238E27FC236}">
              <a16:creationId xmlns:a16="http://schemas.microsoft.com/office/drawing/2014/main" id="{B41EF79A-64FC-A884-9878-B0A0651367C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6" name="Text Box 1">
          <a:extLst>
            <a:ext uri="{FF2B5EF4-FFF2-40B4-BE49-F238E27FC236}">
              <a16:creationId xmlns:a16="http://schemas.microsoft.com/office/drawing/2014/main" id="{BDF88743-EECE-FA2C-4A39-FB5D1BFBB6E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7" name="Text Box 2">
          <a:extLst>
            <a:ext uri="{FF2B5EF4-FFF2-40B4-BE49-F238E27FC236}">
              <a16:creationId xmlns:a16="http://schemas.microsoft.com/office/drawing/2014/main" id="{49B78557-5370-F9D0-DB30-4DCA2D532E2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688" name="Text Box 1">
          <a:extLst>
            <a:ext uri="{FF2B5EF4-FFF2-40B4-BE49-F238E27FC236}">
              <a16:creationId xmlns:a16="http://schemas.microsoft.com/office/drawing/2014/main" id="{049CB0F2-C553-7585-95B4-905262CAC76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89" name="Text Box 1">
          <a:extLst>
            <a:ext uri="{FF2B5EF4-FFF2-40B4-BE49-F238E27FC236}">
              <a16:creationId xmlns:a16="http://schemas.microsoft.com/office/drawing/2014/main" id="{1094A6E3-77DD-8545-24E6-DA97E4A3A54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0" name="Text Box 2">
          <a:extLst>
            <a:ext uri="{FF2B5EF4-FFF2-40B4-BE49-F238E27FC236}">
              <a16:creationId xmlns:a16="http://schemas.microsoft.com/office/drawing/2014/main" id="{5B13692C-F55C-FA6A-E46B-C12B2F4485F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1" name="Text Box 1">
          <a:extLst>
            <a:ext uri="{FF2B5EF4-FFF2-40B4-BE49-F238E27FC236}">
              <a16:creationId xmlns:a16="http://schemas.microsoft.com/office/drawing/2014/main" id="{0213A8F0-EA40-809F-148C-94A27535026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2" name="Text Box 2">
          <a:extLst>
            <a:ext uri="{FF2B5EF4-FFF2-40B4-BE49-F238E27FC236}">
              <a16:creationId xmlns:a16="http://schemas.microsoft.com/office/drawing/2014/main" id="{C66DCF4F-2EF4-8530-29BF-EC6AB5A29EA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3" name="Text Box 1">
          <a:extLst>
            <a:ext uri="{FF2B5EF4-FFF2-40B4-BE49-F238E27FC236}">
              <a16:creationId xmlns:a16="http://schemas.microsoft.com/office/drawing/2014/main" id="{23390EB5-67AB-4CC8-FBA4-980AD724DAC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4" name="Text Box 2">
          <a:extLst>
            <a:ext uri="{FF2B5EF4-FFF2-40B4-BE49-F238E27FC236}">
              <a16:creationId xmlns:a16="http://schemas.microsoft.com/office/drawing/2014/main" id="{C4247CEF-F209-7EC4-7180-25C607EEB42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5" name="Text Box 1">
          <a:extLst>
            <a:ext uri="{FF2B5EF4-FFF2-40B4-BE49-F238E27FC236}">
              <a16:creationId xmlns:a16="http://schemas.microsoft.com/office/drawing/2014/main" id="{881C63F4-A784-33BF-0A44-464607A5BD1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6" name="Text Box 1">
          <a:extLst>
            <a:ext uri="{FF2B5EF4-FFF2-40B4-BE49-F238E27FC236}">
              <a16:creationId xmlns:a16="http://schemas.microsoft.com/office/drawing/2014/main" id="{22C7652A-0789-3AE1-9F39-826D1343C27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7" name="Text Box 2">
          <a:extLst>
            <a:ext uri="{FF2B5EF4-FFF2-40B4-BE49-F238E27FC236}">
              <a16:creationId xmlns:a16="http://schemas.microsoft.com/office/drawing/2014/main" id="{87068649-094B-774B-A83E-2DDE38F3217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8" name="Text Box 1">
          <a:extLst>
            <a:ext uri="{FF2B5EF4-FFF2-40B4-BE49-F238E27FC236}">
              <a16:creationId xmlns:a16="http://schemas.microsoft.com/office/drawing/2014/main" id="{AF2EEB54-2651-7F9E-3450-EEF0DBB9434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699" name="Text Box 2">
          <a:extLst>
            <a:ext uri="{FF2B5EF4-FFF2-40B4-BE49-F238E27FC236}">
              <a16:creationId xmlns:a16="http://schemas.microsoft.com/office/drawing/2014/main" id="{C00725FF-928F-7357-FEE6-DD515F7CA31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00" name="Text Box 1">
          <a:extLst>
            <a:ext uri="{FF2B5EF4-FFF2-40B4-BE49-F238E27FC236}">
              <a16:creationId xmlns:a16="http://schemas.microsoft.com/office/drawing/2014/main" id="{7FBB2F92-A0BF-3C62-EF8F-77915B1BEC8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01" name="Text Box 2">
          <a:extLst>
            <a:ext uri="{FF2B5EF4-FFF2-40B4-BE49-F238E27FC236}">
              <a16:creationId xmlns:a16="http://schemas.microsoft.com/office/drawing/2014/main" id="{3FA1B2F8-595E-0015-9F99-C53078E4355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02" name="Text Box 1">
          <a:extLst>
            <a:ext uri="{FF2B5EF4-FFF2-40B4-BE49-F238E27FC236}">
              <a16:creationId xmlns:a16="http://schemas.microsoft.com/office/drawing/2014/main" id="{AB1F4406-5BEE-DE00-EEDD-2154873D758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3" name="Text Box 1">
          <a:extLst>
            <a:ext uri="{FF2B5EF4-FFF2-40B4-BE49-F238E27FC236}">
              <a16:creationId xmlns:a16="http://schemas.microsoft.com/office/drawing/2014/main" id="{82257625-DB84-0FCC-2D74-39FFB86EA7F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4" name="Text Box 2">
          <a:extLst>
            <a:ext uri="{FF2B5EF4-FFF2-40B4-BE49-F238E27FC236}">
              <a16:creationId xmlns:a16="http://schemas.microsoft.com/office/drawing/2014/main" id="{62B1D037-4BC9-07AA-3427-E14D226A085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5" name="Text Box 1">
          <a:extLst>
            <a:ext uri="{FF2B5EF4-FFF2-40B4-BE49-F238E27FC236}">
              <a16:creationId xmlns:a16="http://schemas.microsoft.com/office/drawing/2014/main" id="{6936667E-2BC4-4B58-53D6-D2CC4154188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6" name="Text Box 2">
          <a:extLst>
            <a:ext uri="{FF2B5EF4-FFF2-40B4-BE49-F238E27FC236}">
              <a16:creationId xmlns:a16="http://schemas.microsoft.com/office/drawing/2014/main" id="{308ED2DE-2983-7BB8-AFC6-CB42E9C90A5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7" name="Text Box 1">
          <a:extLst>
            <a:ext uri="{FF2B5EF4-FFF2-40B4-BE49-F238E27FC236}">
              <a16:creationId xmlns:a16="http://schemas.microsoft.com/office/drawing/2014/main" id="{C3901D80-0FE3-97CD-1A6D-0326A389C03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8" name="Text Box 2">
          <a:extLst>
            <a:ext uri="{FF2B5EF4-FFF2-40B4-BE49-F238E27FC236}">
              <a16:creationId xmlns:a16="http://schemas.microsoft.com/office/drawing/2014/main" id="{4820169E-FF12-1864-F24F-82CE5BEFC4E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09" name="Text Box 1">
          <a:extLst>
            <a:ext uri="{FF2B5EF4-FFF2-40B4-BE49-F238E27FC236}">
              <a16:creationId xmlns:a16="http://schemas.microsoft.com/office/drawing/2014/main" id="{00E29235-AAE1-8D88-F001-769B0EEC91F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0" name="Text Box 1">
          <a:extLst>
            <a:ext uri="{FF2B5EF4-FFF2-40B4-BE49-F238E27FC236}">
              <a16:creationId xmlns:a16="http://schemas.microsoft.com/office/drawing/2014/main" id="{7C6E4E04-6E39-A507-9C63-DE7C61331E1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1" name="Text Box 2">
          <a:extLst>
            <a:ext uri="{FF2B5EF4-FFF2-40B4-BE49-F238E27FC236}">
              <a16:creationId xmlns:a16="http://schemas.microsoft.com/office/drawing/2014/main" id="{3D445F38-3C63-4354-845C-C762DD0175A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2" name="Text Box 1">
          <a:extLst>
            <a:ext uri="{FF2B5EF4-FFF2-40B4-BE49-F238E27FC236}">
              <a16:creationId xmlns:a16="http://schemas.microsoft.com/office/drawing/2014/main" id="{CFF15BF5-87E9-807E-1F7B-CE3A68DDCF8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3" name="Text Box 2">
          <a:extLst>
            <a:ext uri="{FF2B5EF4-FFF2-40B4-BE49-F238E27FC236}">
              <a16:creationId xmlns:a16="http://schemas.microsoft.com/office/drawing/2014/main" id="{B6985D6F-7F85-EF22-8419-47A5ACE6652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4" name="Text Box 1">
          <a:extLst>
            <a:ext uri="{FF2B5EF4-FFF2-40B4-BE49-F238E27FC236}">
              <a16:creationId xmlns:a16="http://schemas.microsoft.com/office/drawing/2014/main" id="{291BD4B2-F4F3-3311-EC54-180DCA30CF8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5" name="Text Box 2">
          <a:extLst>
            <a:ext uri="{FF2B5EF4-FFF2-40B4-BE49-F238E27FC236}">
              <a16:creationId xmlns:a16="http://schemas.microsoft.com/office/drawing/2014/main" id="{F4497E04-9A0C-8606-6B2A-5BCA7B2B805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6" name="Text Box 1">
          <a:extLst>
            <a:ext uri="{FF2B5EF4-FFF2-40B4-BE49-F238E27FC236}">
              <a16:creationId xmlns:a16="http://schemas.microsoft.com/office/drawing/2014/main" id="{16881236-94F0-F49B-50D9-D25F52A1F2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7" name="Text Box 1">
          <a:extLst>
            <a:ext uri="{FF2B5EF4-FFF2-40B4-BE49-F238E27FC236}">
              <a16:creationId xmlns:a16="http://schemas.microsoft.com/office/drawing/2014/main" id="{07C0C0B8-89FD-B1CE-FF24-557133AD48C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8" name="Text Box 2">
          <a:extLst>
            <a:ext uri="{FF2B5EF4-FFF2-40B4-BE49-F238E27FC236}">
              <a16:creationId xmlns:a16="http://schemas.microsoft.com/office/drawing/2014/main" id="{A08AA93D-CAB8-820A-A1EB-40BD3D24AD0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19" name="Text Box 1">
          <a:extLst>
            <a:ext uri="{FF2B5EF4-FFF2-40B4-BE49-F238E27FC236}">
              <a16:creationId xmlns:a16="http://schemas.microsoft.com/office/drawing/2014/main" id="{8B928F97-E86F-AE53-AE0D-6CD4ED522E8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0" name="Text Box 2">
          <a:extLst>
            <a:ext uri="{FF2B5EF4-FFF2-40B4-BE49-F238E27FC236}">
              <a16:creationId xmlns:a16="http://schemas.microsoft.com/office/drawing/2014/main" id="{53AD8EFC-4262-CBEE-1E04-EB26629B13F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1" name="Text Box 1">
          <a:extLst>
            <a:ext uri="{FF2B5EF4-FFF2-40B4-BE49-F238E27FC236}">
              <a16:creationId xmlns:a16="http://schemas.microsoft.com/office/drawing/2014/main" id="{C0EC0362-4230-0535-1F73-92EAA90A231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2" name="Text Box 2">
          <a:extLst>
            <a:ext uri="{FF2B5EF4-FFF2-40B4-BE49-F238E27FC236}">
              <a16:creationId xmlns:a16="http://schemas.microsoft.com/office/drawing/2014/main" id="{8F8786B8-8DA0-A7FE-B59C-687BAA24897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3" name="Text Box 1">
          <a:extLst>
            <a:ext uri="{FF2B5EF4-FFF2-40B4-BE49-F238E27FC236}">
              <a16:creationId xmlns:a16="http://schemas.microsoft.com/office/drawing/2014/main" id="{B037966C-0179-9EBD-B900-9DE53CBF774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4" name="Text Box 1">
          <a:extLst>
            <a:ext uri="{FF2B5EF4-FFF2-40B4-BE49-F238E27FC236}">
              <a16:creationId xmlns:a16="http://schemas.microsoft.com/office/drawing/2014/main" id="{0E086713-1864-11C5-6C32-08079F5AD6B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5" name="Text Box 2">
          <a:extLst>
            <a:ext uri="{FF2B5EF4-FFF2-40B4-BE49-F238E27FC236}">
              <a16:creationId xmlns:a16="http://schemas.microsoft.com/office/drawing/2014/main" id="{DC2457DF-B090-130C-080D-4B61B9D3FBD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6" name="Text Box 1">
          <a:extLst>
            <a:ext uri="{FF2B5EF4-FFF2-40B4-BE49-F238E27FC236}">
              <a16:creationId xmlns:a16="http://schemas.microsoft.com/office/drawing/2014/main" id="{A7D42B39-6D35-BAB6-828B-C707862E496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7" name="Text Box 2">
          <a:extLst>
            <a:ext uri="{FF2B5EF4-FFF2-40B4-BE49-F238E27FC236}">
              <a16:creationId xmlns:a16="http://schemas.microsoft.com/office/drawing/2014/main" id="{F29B6A9B-A208-9A08-AFF3-3F79F246B46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8" name="Text Box 1">
          <a:extLst>
            <a:ext uri="{FF2B5EF4-FFF2-40B4-BE49-F238E27FC236}">
              <a16:creationId xmlns:a16="http://schemas.microsoft.com/office/drawing/2014/main" id="{61128024-E0DB-3F37-E7F4-564A9AF30C2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29" name="Text Box 2">
          <a:extLst>
            <a:ext uri="{FF2B5EF4-FFF2-40B4-BE49-F238E27FC236}">
              <a16:creationId xmlns:a16="http://schemas.microsoft.com/office/drawing/2014/main" id="{7084A4BB-EAF4-3815-E1CB-BA15F82970B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30" name="Text Box 1">
          <a:extLst>
            <a:ext uri="{FF2B5EF4-FFF2-40B4-BE49-F238E27FC236}">
              <a16:creationId xmlns:a16="http://schemas.microsoft.com/office/drawing/2014/main" id="{948E4ED6-8F28-DD9E-12AA-AA8062CB09C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1" name="Text Box 1">
          <a:extLst>
            <a:ext uri="{FF2B5EF4-FFF2-40B4-BE49-F238E27FC236}">
              <a16:creationId xmlns:a16="http://schemas.microsoft.com/office/drawing/2014/main" id="{D6C0A9A8-AC55-DB40-9814-0E26BD9C492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2" name="Text Box 2">
          <a:extLst>
            <a:ext uri="{FF2B5EF4-FFF2-40B4-BE49-F238E27FC236}">
              <a16:creationId xmlns:a16="http://schemas.microsoft.com/office/drawing/2014/main" id="{94D74AB1-BFFD-D538-ACFE-2888DEF3E1F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3" name="Text Box 1">
          <a:extLst>
            <a:ext uri="{FF2B5EF4-FFF2-40B4-BE49-F238E27FC236}">
              <a16:creationId xmlns:a16="http://schemas.microsoft.com/office/drawing/2014/main" id="{36AFCBEF-9E62-52DA-40CC-645FD7C4A70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4" name="Text Box 2">
          <a:extLst>
            <a:ext uri="{FF2B5EF4-FFF2-40B4-BE49-F238E27FC236}">
              <a16:creationId xmlns:a16="http://schemas.microsoft.com/office/drawing/2014/main" id="{9D472B19-E348-431A-1FD6-777ADD99DEC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5" name="Text Box 1">
          <a:extLst>
            <a:ext uri="{FF2B5EF4-FFF2-40B4-BE49-F238E27FC236}">
              <a16:creationId xmlns:a16="http://schemas.microsoft.com/office/drawing/2014/main" id="{B9EDA9AA-261E-9F4F-C1C0-A63D62A1424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6" name="Text Box 2">
          <a:extLst>
            <a:ext uri="{FF2B5EF4-FFF2-40B4-BE49-F238E27FC236}">
              <a16:creationId xmlns:a16="http://schemas.microsoft.com/office/drawing/2014/main" id="{D40C5809-B3A4-5210-8FE1-33BCBE6E9C4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37" name="Text Box 1">
          <a:extLst>
            <a:ext uri="{FF2B5EF4-FFF2-40B4-BE49-F238E27FC236}">
              <a16:creationId xmlns:a16="http://schemas.microsoft.com/office/drawing/2014/main" id="{FE9F6452-E95A-F964-8014-EFB695812A1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38" name="Text Box 1">
          <a:extLst>
            <a:ext uri="{FF2B5EF4-FFF2-40B4-BE49-F238E27FC236}">
              <a16:creationId xmlns:a16="http://schemas.microsoft.com/office/drawing/2014/main" id="{2E6B7125-C924-7A5B-6989-43CC434D19E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39" name="Text Box 2">
          <a:extLst>
            <a:ext uri="{FF2B5EF4-FFF2-40B4-BE49-F238E27FC236}">
              <a16:creationId xmlns:a16="http://schemas.microsoft.com/office/drawing/2014/main" id="{9D116113-554A-5DD5-87CB-FFFF5684F20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0" name="Text Box 1">
          <a:extLst>
            <a:ext uri="{FF2B5EF4-FFF2-40B4-BE49-F238E27FC236}">
              <a16:creationId xmlns:a16="http://schemas.microsoft.com/office/drawing/2014/main" id="{78DFF1E8-B7FF-59E7-F416-E605D056DC6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1" name="Text Box 2">
          <a:extLst>
            <a:ext uri="{FF2B5EF4-FFF2-40B4-BE49-F238E27FC236}">
              <a16:creationId xmlns:a16="http://schemas.microsoft.com/office/drawing/2014/main" id="{65614555-2719-A2FD-FBA8-BE62EB1A64D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2" name="Text Box 1">
          <a:extLst>
            <a:ext uri="{FF2B5EF4-FFF2-40B4-BE49-F238E27FC236}">
              <a16:creationId xmlns:a16="http://schemas.microsoft.com/office/drawing/2014/main" id="{51D6E2B8-B59F-E74C-199D-F69519993CB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3" name="Text Box 2">
          <a:extLst>
            <a:ext uri="{FF2B5EF4-FFF2-40B4-BE49-F238E27FC236}">
              <a16:creationId xmlns:a16="http://schemas.microsoft.com/office/drawing/2014/main" id="{54B1CA60-B97E-95FC-0441-71896555FBB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4" name="Text Box 1">
          <a:extLst>
            <a:ext uri="{FF2B5EF4-FFF2-40B4-BE49-F238E27FC236}">
              <a16:creationId xmlns:a16="http://schemas.microsoft.com/office/drawing/2014/main" id="{03C32B86-4D83-F0BF-EBA5-7059C44C04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5" name="Text Box 1">
          <a:extLst>
            <a:ext uri="{FF2B5EF4-FFF2-40B4-BE49-F238E27FC236}">
              <a16:creationId xmlns:a16="http://schemas.microsoft.com/office/drawing/2014/main" id="{9D1251D0-DA87-8DB2-84FC-14F0C70FF3E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6" name="Text Box 2">
          <a:extLst>
            <a:ext uri="{FF2B5EF4-FFF2-40B4-BE49-F238E27FC236}">
              <a16:creationId xmlns:a16="http://schemas.microsoft.com/office/drawing/2014/main" id="{5492D525-0075-EFC7-1F8F-CB91E21D240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7" name="Text Box 1">
          <a:extLst>
            <a:ext uri="{FF2B5EF4-FFF2-40B4-BE49-F238E27FC236}">
              <a16:creationId xmlns:a16="http://schemas.microsoft.com/office/drawing/2014/main" id="{0DFD3CD9-B4BA-3E90-9C88-004E3218104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8" name="Text Box 2">
          <a:extLst>
            <a:ext uri="{FF2B5EF4-FFF2-40B4-BE49-F238E27FC236}">
              <a16:creationId xmlns:a16="http://schemas.microsoft.com/office/drawing/2014/main" id="{45C35A64-A75A-A42A-3D5D-E86D895FF16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49" name="Text Box 1">
          <a:extLst>
            <a:ext uri="{FF2B5EF4-FFF2-40B4-BE49-F238E27FC236}">
              <a16:creationId xmlns:a16="http://schemas.microsoft.com/office/drawing/2014/main" id="{ACE63FDB-B3EC-8920-3218-218694CBC1C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0" name="Text Box 2">
          <a:extLst>
            <a:ext uri="{FF2B5EF4-FFF2-40B4-BE49-F238E27FC236}">
              <a16:creationId xmlns:a16="http://schemas.microsoft.com/office/drawing/2014/main" id="{26C4D0A6-D5A3-2D7A-D158-0B1EB5B1024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1" name="Text Box 1">
          <a:extLst>
            <a:ext uri="{FF2B5EF4-FFF2-40B4-BE49-F238E27FC236}">
              <a16:creationId xmlns:a16="http://schemas.microsoft.com/office/drawing/2014/main" id="{7A3C0C5A-D629-BB32-AB7E-2EF07D4AB45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2" name="Text Box 1">
          <a:extLst>
            <a:ext uri="{FF2B5EF4-FFF2-40B4-BE49-F238E27FC236}">
              <a16:creationId xmlns:a16="http://schemas.microsoft.com/office/drawing/2014/main" id="{A2A3DB7A-3B0A-C731-28BF-0292AE3750C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3" name="Text Box 2">
          <a:extLst>
            <a:ext uri="{FF2B5EF4-FFF2-40B4-BE49-F238E27FC236}">
              <a16:creationId xmlns:a16="http://schemas.microsoft.com/office/drawing/2014/main" id="{4E3743B4-166B-FCC9-B942-411091FB211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4" name="Text Box 1">
          <a:extLst>
            <a:ext uri="{FF2B5EF4-FFF2-40B4-BE49-F238E27FC236}">
              <a16:creationId xmlns:a16="http://schemas.microsoft.com/office/drawing/2014/main" id="{4FB511E2-5D44-99A2-CD81-BE379E43DD2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5" name="Text Box 2">
          <a:extLst>
            <a:ext uri="{FF2B5EF4-FFF2-40B4-BE49-F238E27FC236}">
              <a16:creationId xmlns:a16="http://schemas.microsoft.com/office/drawing/2014/main" id="{C323A500-698D-4DD4-8081-FB756BF5773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6" name="Text Box 1">
          <a:extLst>
            <a:ext uri="{FF2B5EF4-FFF2-40B4-BE49-F238E27FC236}">
              <a16:creationId xmlns:a16="http://schemas.microsoft.com/office/drawing/2014/main" id="{E82DEB9D-F5D4-F7A2-FE14-324A8A301EC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7" name="Text Box 2">
          <a:extLst>
            <a:ext uri="{FF2B5EF4-FFF2-40B4-BE49-F238E27FC236}">
              <a16:creationId xmlns:a16="http://schemas.microsoft.com/office/drawing/2014/main" id="{1B2236F0-6507-05BE-4AC5-B9BEC529AAB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8" name="Text Box 1">
          <a:extLst>
            <a:ext uri="{FF2B5EF4-FFF2-40B4-BE49-F238E27FC236}">
              <a16:creationId xmlns:a16="http://schemas.microsoft.com/office/drawing/2014/main" id="{6E6AFECC-EC11-7800-D82D-1A902C2250C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59" name="Text Box 1">
          <a:extLst>
            <a:ext uri="{FF2B5EF4-FFF2-40B4-BE49-F238E27FC236}">
              <a16:creationId xmlns:a16="http://schemas.microsoft.com/office/drawing/2014/main" id="{72E63FAE-CADB-74DA-3D49-D9AA6A1CA7E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0" name="Text Box 2">
          <a:extLst>
            <a:ext uri="{FF2B5EF4-FFF2-40B4-BE49-F238E27FC236}">
              <a16:creationId xmlns:a16="http://schemas.microsoft.com/office/drawing/2014/main" id="{BAF5C1FF-3B1F-CBA5-432C-BA033D27C23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1" name="Text Box 1">
          <a:extLst>
            <a:ext uri="{FF2B5EF4-FFF2-40B4-BE49-F238E27FC236}">
              <a16:creationId xmlns:a16="http://schemas.microsoft.com/office/drawing/2014/main" id="{CE99BC87-8732-A002-3AC7-3E19CBF8F43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2" name="Text Box 2">
          <a:extLst>
            <a:ext uri="{FF2B5EF4-FFF2-40B4-BE49-F238E27FC236}">
              <a16:creationId xmlns:a16="http://schemas.microsoft.com/office/drawing/2014/main" id="{38317CAD-4FAB-7CF2-A4AD-8E237CB7957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3" name="Text Box 1">
          <a:extLst>
            <a:ext uri="{FF2B5EF4-FFF2-40B4-BE49-F238E27FC236}">
              <a16:creationId xmlns:a16="http://schemas.microsoft.com/office/drawing/2014/main" id="{5F51C9BE-3E46-0C88-55CB-16D2299EA3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4" name="Text Box 2">
          <a:extLst>
            <a:ext uri="{FF2B5EF4-FFF2-40B4-BE49-F238E27FC236}">
              <a16:creationId xmlns:a16="http://schemas.microsoft.com/office/drawing/2014/main" id="{5AF6C2D4-ABFC-E097-C6E6-F2DFDA4BB78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65" name="Text Box 1">
          <a:extLst>
            <a:ext uri="{FF2B5EF4-FFF2-40B4-BE49-F238E27FC236}">
              <a16:creationId xmlns:a16="http://schemas.microsoft.com/office/drawing/2014/main" id="{53C5AE08-7122-1A6C-0E2B-F2A29E5DC9E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66" name="Text Box 1">
          <a:extLst>
            <a:ext uri="{FF2B5EF4-FFF2-40B4-BE49-F238E27FC236}">
              <a16:creationId xmlns:a16="http://schemas.microsoft.com/office/drawing/2014/main" id="{407838A5-4D68-01AA-1525-A11D23ABCDF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67" name="Text Box 2">
          <a:extLst>
            <a:ext uri="{FF2B5EF4-FFF2-40B4-BE49-F238E27FC236}">
              <a16:creationId xmlns:a16="http://schemas.microsoft.com/office/drawing/2014/main" id="{5391AE04-C220-6B08-E0EB-99FE6996F88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68" name="Text Box 1">
          <a:extLst>
            <a:ext uri="{FF2B5EF4-FFF2-40B4-BE49-F238E27FC236}">
              <a16:creationId xmlns:a16="http://schemas.microsoft.com/office/drawing/2014/main" id="{B95C120A-2510-CEDC-96FC-72F23ACA285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69" name="Text Box 2">
          <a:extLst>
            <a:ext uri="{FF2B5EF4-FFF2-40B4-BE49-F238E27FC236}">
              <a16:creationId xmlns:a16="http://schemas.microsoft.com/office/drawing/2014/main" id="{CE5EBEB8-23DB-0B06-B758-0B086FB1EA7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70" name="Text Box 1">
          <a:extLst>
            <a:ext uri="{FF2B5EF4-FFF2-40B4-BE49-F238E27FC236}">
              <a16:creationId xmlns:a16="http://schemas.microsoft.com/office/drawing/2014/main" id="{7CCD9FDA-3BAE-7497-654E-D0A8DA35D62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71" name="Text Box 2">
          <a:extLst>
            <a:ext uri="{FF2B5EF4-FFF2-40B4-BE49-F238E27FC236}">
              <a16:creationId xmlns:a16="http://schemas.microsoft.com/office/drawing/2014/main" id="{828F2D9B-87BA-4993-F3C4-40C23C73800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772" name="Text Box 1">
          <a:extLst>
            <a:ext uri="{FF2B5EF4-FFF2-40B4-BE49-F238E27FC236}">
              <a16:creationId xmlns:a16="http://schemas.microsoft.com/office/drawing/2014/main" id="{0ADD5DC6-82BC-921A-29B4-EE123EFF0AF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3" name="Text Box 1">
          <a:extLst>
            <a:ext uri="{FF2B5EF4-FFF2-40B4-BE49-F238E27FC236}">
              <a16:creationId xmlns:a16="http://schemas.microsoft.com/office/drawing/2014/main" id="{00A527A4-A9B6-682F-3F18-94F66AA7D42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4" name="Text Box 2">
          <a:extLst>
            <a:ext uri="{FF2B5EF4-FFF2-40B4-BE49-F238E27FC236}">
              <a16:creationId xmlns:a16="http://schemas.microsoft.com/office/drawing/2014/main" id="{A55300C0-93B6-FC01-0EDB-AADB7DFB95A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5" name="Text Box 1">
          <a:extLst>
            <a:ext uri="{FF2B5EF4-FFF2-40B4-BE49-F238E27FC236}">
              <a16:creationId xmlns:a16="http://schemas.microsoft.com/office/drawing/2014/main" id="{3CAFC819-6AF1-946B-3852-2B641182534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6" name="Text Box 2">
          <a:extLst>
            <a:ext uri="{FF2B5EF4-FFF2-40B4-BE49-F238E27FC236}">
              <a16:creationId xmlns:a16="http://schemas.microsoft.com/office/drawing/2014/main" id="{F0C03FEE-035D-D5BB-08D6-61E8B935031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7" name="Text Box 1">
          <a:extLst>
            <a:ext uri="{FF2B5EF4-FFF2-40B4-BE49-F238E27FC236}">
              <a16:creationId xmlns:a16="http://schemas.microsoft.com/office/drawing/2014/main" id="{E4FEDC58-9BA0-8923-9C5B-B27DA660C85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8" name="Text Box 2">
          <a:extLst>
            <a:ext uri="{FF2B5EF4-FFF2-40B4-BE49-F238E27FC236}">
              <a16:creationId xmlns:a16="http://schemas.microsoft.com/office/drawing/2014/main" id="{CCF4223E-2330-0501-A902-025724AA57A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79" name="Text Box 1">
          <a:extLst>
            <a:ext uri="{FF2B5EF4-FFF2-40B4-BE49-F238E27FC236}">
              <a16:creationId xmlns:a16="http://schemas.microsoft.com/office/drawing/2014/main" id="{88CCDB68-858A-E2A8-E8F7-5AF1739247F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0" name="Text Box 1">
          <a:extLst>
            <a:ext uri="{FF2B5EF4-FFF2-40B4-BE49-F238E27FC236}">
              <a16:creationId xmlns:a16="http://schemas.microsoft.com/office/drawing/2014/main" id="{E2DABB8B-5097-97BB-085D-32BD744F552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1" name="Text Box 2">
          <a:extLst>
            <a:ext uri="{FF2B5EF4-FFF2-40B4-BE49-F238E27FC236}">
              <a16:creationId xmlns:a16="http://schemas.microsoft.com/office/drawing/2014/main" id="{11D80BE1-92D7-D616-506D-EDC0132AE04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2" name="Text Box 1">
          <a:extLst>
            <a:ext uri="{FF2B5EF4-FFF2-40B4-BE49-F238E27FC236}">
              <a16:creationId xmlns:a16="http://schemas.microsoft.com/office/drawing/2014/main" id="{CA0C5C32-7B00-45A0-6BCB-19EB45ED2EF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3" name="Text Box 2">
          <a:extLst>
            <a:ext uri="{FF2B5EF4-FFF2-40B4-BE49-F238E27FC236}">
              <a16:creationId xmlns:a16="http://schemas.microsoft.com/office/drawing/2014/main" id="{F7D2F9AD-DA0C-C3B3-5E0D-151769012B7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4" name="Text Box 1">
          <a:extLst>
            <a:ext uri="{FF2B5EF4-FFF2-40B4-BE49-F238E27FC236}">
              <a16:creationId xmlns:a16="http://schemas.microsoft.com/office/drawing/2014/main" id="{3ED022E0-491A-A0AE-FA4A-DBDC2C0954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5" name="Text Box 2">
          <a:extLst>
            <a:ext uri="{FF2B5EF4-FFF2-40B4-BE49-F238E27FC236}">
              <a16:creationId xmlns:a16="http://schemas.microsoft.com/office/drawing/2014/main" id="{88C7D42B-B9BC-BC79-7398-33FF90C59B2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6" name="Text Box 1">
          <a:extLst>
            <a:ext uri="{FF2B5EF4-FFF2-40B4-BE49-F238E27FC236}">
              <a16:creationId xmlns:a16="http://schemas.microsoft.com/office/drawing/2014/main" id="{48AC278F-C99B-CF95-132F-73ED3318EF4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7" name="Text Box 1">
          <a:extLst>
            <a:ext uri="{FF2B5EF4-FFF2-40B4-BE49-F238E27FC236}">
              <a16:creationId xmlns:a16="http://schemas.microsoft.com/office/drawing/2014/main" id="{D67613E9-0CCA-7868-6294-F3B1892CD29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8" name="Text Box 2">
          <a:extLst>
            <a:ext uri="{FF2B5EF4-FFF2-40B4-BE49-F238E27FC236}">
              <a16:creationId xmlns:a16="http://schemas.microsoft.com/office/drawing/2014/main" id="{835802FD-3439-7488-CDED-061C12D245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89" name="Text Box 1">
          <a:extLst>
            <a:ext uri="{FF2B5EF4-FFF2-40B4-BE49-F238E27FC236}">
              <a16:creationId xmlns:a16="http://schemas.microsoft.com/office/drawing/2014/main" id="{0CE1A449-9672-6F2D-FEA6-870025E59B5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0" name="Text Box 2">
          <a:extLst>
            <a:ext uri="{FF2B5EF4-FFF2-40B4-BE49-F238E27FC236}">
              <a16:creationId xmlns:a16="http://schemas.microsoft.com/office/drawing/2014/main" id="{6E94AE87-1F8F-65CE-B1A1-0A65E927CD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1" name="Text Box 1">
          <a:extLst>
            <a:ext uri="{FF2B5EF4-FFF2-40B4-BE49-F238E27FC236}">
              <a16:creationId xmlns:a16="http://schemas.microsoft.com/office/drawing/2014/main" id="{715F47A5-804C-BC96-A239-3726ABBC9A4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2" name="Text Box 2">
          <a:extLst>
            <a:ext uri="{FF2B5EF4-FFF2-40B4-BE49-F238E27FC236}">
              <a16:creationId xmlns:a16="http://schemas.microsoft.com/office/drawing/2014/main" id="{EEF23215-BBE1-A5B3-7B93-DB3C0C38557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3" name="Text Box 1">
          <a:extLst>
            <a:ext uri="{FF2B5EF4-FFF2-40B4-BE49-F238E27FC236}">
              <a16:creationId xmlns:a16="http://schemas.microsoft.com/office/drawing/2014/main" id="{E3A0E7CC-30A1-9CF6-B6CF-9080F6FDBE9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4" name="Text Box 1">
          <a:extLst>
            <a:ext uri="{FF2B5EF4-FFF2-40B4-BE49-F238E27FC236}">
              <a16:creationId xmlns:a16="http://schemas.microsoft.com/office/drawing/2014/main" id="{A3EF85DB-5230-841C-9CC1-2EB438A7F2C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5" name="Text Box 2">
          <a:extLst>
            <a:ext uri="{FF2B5EF4-FFF2-40B4-BE49-F238E27FC236}">
              <a16:creationId xmlns:a16="http://schemas.microsoft.com/office/drawing/2014/main" id="{1EA518FA-B4D4-30AB-E5E5-75240DECA2C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6" name="Text Box 1">
          <a:extLst>
            <a:ext uri="{FF2B5EF4-FFF2-40B4-BE49-F238E27FC236}">
              <a16:creationId xmlns:a16="http://schemas.microsoft.com/office/drawing/2014/main" id="{5E1138F0-C02F-F6F0-6CAE-F0F7592C6AA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7" name="Text Box 2">
          <a:extLst>
            <a:ext uri="{FF2B5EF4-FFF2-40B4-BE49-F238E27FC236}">
              <a16:creationId xmlns:a16="http://schemas.microsoft.com/office/drawing/2014/main" id="{94898962-6EA9-32F1-E763-C442F3AC3B8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8" name="Text Box 1">
          <a:extLst>
            <a:ext uri="{FF2B5EF4-FFF2-40B4-BE49-F238E27FC236}">
              <a16:creationId xmlns:a16="http://schemas.microsoft.com/office/drawing/2014/main" id="{96401490-EFC1-2B0A-2DB1-AFC367212E0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799" name="Text Box 2">
          <a:extLst>
            <a:ext uri="{FF2B5EF4-FFF2-40B4-BE49-F238E27FC236}">
              <a16:creationId xmlns:a16="http://schemas.microsoft.com/office/drawing/2014/main" id="{28CD204D-C660-289F-9DFC-3DA380969C6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0" name="Text Box 1">
          <a:extLst>
            <a:ext uri="{FF2B5EF4-FFF2-40B4-BE49-F238E27FC236}">
              <a16:creationId xmlns:a16="http://schemas.microsoft.com/office/drawing/2014/main" id="{A8C4C7D7-5A18-32DF-18E3-3C29CC9A7BF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1" name="Text Box 1">
          <a:extLst>
            <a:ext uri="{FF2B5EF4-FFF2-40B4-BE49-F238E27FC236}">
              <a16:creationId xmlns:a16="http://schemas.microsoft.com/office/drawing/2014/main" id="{E3DC0EE3-3EFA-6FD7-FFEE-CEFFC54A02F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2" name="Text Box 2">
          <a:extLst>
            <a:ext uri="{FF2B5EF4-FFF2-40B4-BE49-F238E27FC236}">
              <a16:creationId xmlns:a16="http://schemas.microsoft.com/office/drawing/2014/main" id="{020928D3-528A-FC64-1829-45B97CB4ED5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3" name="Text Box 1">
          <a:extLst>
            <a:ext uri="{FF2B5EF4-FFF2-40B4-BE49-F238E27FC236}">
              <a16:creationId xmlns:a16="http://schemas.microsoft.com/office/drawing/2014/main" id="{0D7A85E2-9021-F394-5A75-4BAF29D9555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4" name="Text Box 2">
          <a:extLst>
            <a:ext uri="{FF2B5EF4-FFF2-40B4-BE49-F238E27FC236}">
              <a16:creationId xmlns:a16="http://schemas.microsoft.com/office/drawing/2014/main" id="{68E28C7E-ACAC-F4DE-CA19-B74DCCA055F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5" name="Text Box 1">
          <a:extLst>
            <a:ext uri="{FF2B5EF4-FFF2-40B4-BE49-F238E27FC236}">
              <a16:creationId xmlns:a16="http://schemas.microsoft.com/office/drawing/2014/main" id="{9D92656D-23D5-1920-FE66-CCF5D0A4739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6" name="Text Box 2">
          <a:extLst>
            <a:ext uri="{FF2B5EF4-FFF2-40B4-BE49-F238E27FC236}">
              <a16:creationId xmlns:a16="http://schemas.microsoft.com/office/drawing/2014/main" id="{4AEA3482-4843-82B5-578B-6DC6180B163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07" name="Text Box 1">
          <a:extLst>
            <a:ext uri="{FF2B5EF4-FFF2-40B4-BE49-F238E27FC236}">
              <a16:creationId xmlns:a16="http://schemas.microsoft.com/office/drawing/2014/main" id="{CEB1C3D5-4C1A-3CFC-1601-5485D43E3CC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08" name="Text Box 1">
          <a:extLst>
            <a:ext uri="{FF2B5EF4-FFF2-40B4-BE49-F238E27FC236}">
              <a16:creationId xmlns:a16="http://schemas.microsoft.com/office/drawing/2014/main" id="{DC199480-F900-726E-E457-8A0EBDCC3B1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09" name="Text Box 2">
          <a:extLst>
            <a:ext uri="{FF2B5EF4-FFF2-40B4-BE49-F238E27FC236}">
              <a16:creationId xmlns:a16="http://schemas.microsoft.com/office/drawing/2014/main" id="{A5A22FB5-FFED-EDA3-22F8-7A6B7964C12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10" name="Text Box 1">
          <a:extLst>
            <a:ext uri="{FF2B5EF4-FFF2-40B4-BE49-F238E27FC236}">
              <a16:creationId xmlns:a16="http://schemas.microsoft.com/office/drawing/2014/main" id="{250D695C-49B8-63E6-D1E4-A1DA2A6A909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11" name="Text Box 2">
          <a:extLst>
            <a:ext uri="{FF2B5EF4-FFF2-40B4-BE49-F238E27FC236}">
              <a16:creationId xmlns:a16="http://schemas.microsoft.com/office/drawing/2014/main" id="{D76D0682-7F5A-312A-C9D9-560A16F969A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12" name="Text Box 1">
          <a:extLst>
            <a:ext uri="{FF2B5EF4-FFF2-40B4-BE49-F238E27FC236}">
              <a16:creationId xmlns:a16="http://schemas.microsoft.com/office/drawing/2014/main" id="{4DBC704C-C7D3-9A11-7713-A28E653D6DD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13" name="Text Box 2">
          <a:extLst>
            <a:ext uri="{FF2B5EF4-FFF2-40B4-BE49-F238E27FC236}">
              <a16:creationId xmlns:a16="http://schemas.microsoft.com/office/drawing/2014/main" id="{A4B06BA4-3623-A5A0-D070-11988C66442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14" name="Text Box 1">
          <a:extLst>
            <a:ext uri="{FF2B5EF4-FFF2-40B4-BE49-F238E27FC236}">
              <a16:creationId xmlns:a16="http://schemas.microsoft.com/office/drawing/2014/main" id="{31B9D88F-784E-89FB-7C2C-01AEBBF6842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15" name="Text Box 1">
          <a:extLst>
            <a:ext uri="{FF2B5EF4-FFF2-40B4-BE49-F238E27FC236}">
              <a16:creationId xmlns:a16="http://schemas.microsoft.com/office/drawing/2014/main" id="{1992B415-E5A8-D8A4-7E7A-2D1F7657DE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16" name="Text Box 2">
          <a:extLst>
            <a:ext uri="{FF2B5EF4-FFF2-40B4-BE49-F238E27FC236}">
              <a16:creationId xmlns:a16="http://schemas.microsoft.com/office/drawing/2014/main" id="{D3C96258-0810-4BB8-3AE2-77FE2911C5B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17" name="Text Box 1">
          <a:extLst>
            <a:ext uri="{FF2B5EF4-FFF2-40B4-BE49-F238E27FC236}">
              <a16:creationId xmlns:a16="http://schemas.microsoft.com/office/drawing/2014/main" id="{AB65E1D3-B037-9429-CFC1-3173B350A48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18" name="Text Box 2">
          <a:extLst>
            <a:ext uri="{FF2B5EF4-FFF2-40B4-BE49-F238E27FC236}">
              <a16:creationId xmlns:a16="http://schemas.microsoft.com/office/drawing/2014/main" id="{68493E5B-FC9D-F287-77D3-E51FCBC5250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19" name="Text Box 1">
          <a:extLst>
            <a:ext uri="{FF2B5EF4-FFF2-40B4-BE49-F238E27FC236}">
              <a16:creationId xmlns:a16="http://schemas.microsoft.com/office/drawing/2014/main" id="{45CDCD2A-EB18-4EC1-27C3-FD5285D7639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0" name="Text Box 2">
          <a:extLst>
            <a:ext uri="{FF2B5EF4-FFF2-40B4-BE49-F238E27FC236}">
              <a16:creationId xmlns:a16="http://schemas.microsoft.com/office/drawing/2014/main" id="{D5345ACC-C846-95F4-65C9-13607481DB3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1" name="Text Box 1">
          <a:extLst>
            <a:ext uri="{FF2B5EF4-FFF2-40B4-BE49-F238E27FC236}">
              <a16:creationId xmlns:a16="http://schemas.microsoft.com/office/drawing/2014/main" id="{A286ADD5-E9AA-D520-1E2E-70B9AD406BF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2" name="Text Box 1">
          <a:extLst>
            <a:ext uri="{FF2B5EF4-FFF2-40B4-BE49-F238E27FC236}">
              <a16:creationId xmlns:a16="http://schemas.microsoft.com/office/drawing/2014/main" id="{2C87F7BF-F4F7-DE62-558D-CEF81EC6389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3" name="Text Box 2">
          <a:extLst>
            <a:ext uri="{FF2B5EF4-FFF2-40B4-BE49-F238E27FC236}">
              <a16:creationId xmlns:a16="http://schemas.microsoft.com/office/drawing/2014/main" id="{85820F41-FEF1-8BE9-BFFA-4164D548BE8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4" name="Text Box 1">
          <a:extLst>
            <a:ext uri="{FF2B5EF4-FFF2-40B4-BE49-F238E27FC236}">
              <a16:creationId xmlns:a16="http://schemas.microsoft.com/office/drawing/2014/main" id="{34928188-31E7-8B5B-978A-5CF0CCD24A7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5" name="Text Box 2">
          <a:extLst>
            <a:ext uri="{FF2B5EF4-FFF2-40B4-BE49-F238E27FC236}">
              <a16:creationId xmlns:a16="http://schemas.microsoft.com/office/drawing/2014/main" id="{58796FD2-BB76-8420-A01D-C66D19A85AD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6" name="Text Box 1">
          <a:extLst>
            <a:ext uri="{FF2B5EF4-FFF2-40B4-BE49-F238E27FC236}">
              <a16:creationId xmlns:a16="http://schemas.microsoft.com/office/drawing/2014/main" id="{CAA62B59-D514-A850-868A-9D95D10CB3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7" name="Text Box 2">
          <a:extLst>
            <a:ext uri="{FF2B5EF4-FFF2-40B4-BE49-F238E27FC236}">
              <a16:creationId xmlns:a16="http://schemas.microsoft.com/office/drawing/2014/main" id="{3C1D8944-D517-1D68-7D19-6702E4BF9E6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8" name="Text Box 1">
          <a:extLst>
            <a:ext uri="{FF2B5EF4-FFF2-40B4-BE49-F238E27FC236}">
              <a16:creationId xmlns:a16="http://schemas.microsoft.com/office/drawing/2014/main" id="{23A35A3E-9565-093B-48B0-9C3F3008C19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29" name="Text Box 1">
          <a:extLst>
            <a:ext uri="{FF2B5EF4-FFF2-40B4-BE49-F238E27FC236}">
              <a16:creationId xmlns:a16="http://schemas.microsoft.com/office/drawing/2014/main" id="{1FE20342-41C8-4928-A76E-982EE197D58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0" name="Text Box 2">
          <a:extLst>
            <a:ext uri="{FF2B5EF4-FFF2-40B4-BE49-F238E27FC236}">
              <a16:creationId xmlns:a16="http://schemas.microsoft.com/office/drawing/2014/main" id="{0575AA3F-74BC-AEA1-D8BD-42662950F0D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1" name="Text Box 1">
          <a:extLst>
            <a:ext uri="{FF2B5EF4-FFF2-40B4-BE49-F238E27FC236}">
              <a16:creationId xmlns:a16="http://schemas.microsoft.com/office/drawing/2014/main" id="{AD92E6B9-A96B-5E5A-30ED-CB3101314AD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2" name="Text Box 2">
          <a:extLst>
            <a:ext uri="{FF2B5EF4-FFF2-40B4-BE49-F238E27FC236}">
              <a16:creationId xmlns:a16="http://schemas.microsoft.com/office/drawing/2014/main" id="{14FDCD0E-6BB8-B0ED-299E-E2A5CF38825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3" name="Text Box 1">
          <a:extLst>
            <a:ext uri="{FF2B5EF4-FFF2-40B4-BE49-F238E27FC236}">
              <a16:creationId xmlns:a16="http://schemas.microsoft.com/office/drawing/2014/main" id="{FB06F97B-B3CB-36E8-53D4-FC4581DF213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4" name="Text Box 2">
          <a:extLst>
            <a:ext uri="{FF2B5EF4-FFF2-40B4-BE49-F238E27FC236}">
              <a16:creationId xmlns:a16="http://schemas.microsoft.com/office/drawing/2014/main" id="{8CC39C75-FFE6-6DC6-321D-35014FE47D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5" name="Text Box 1">
          <a:extLst>
            <a:ext uri="{FF2B5EF4-FFF2-40B4-BE49-F238E27FC236}">
              <a16:creationId xmlns:a16="http://schemas.microsoft.com/office/drawing/2014/main" id="{244B862B-AD76-93F1-764D-4824474F07F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6" name="Text Box 1">
          <a:extLst>
            <a:ext uri="{FF2B5EF4-FFF2-40B4-BE49-F238E27FC236}">
              <a16:creationId xmlns:a16="http://schemas.microsoft.com/office/drawing/2014/main" id="{9B406203-BA20-5D56-17D6-9F619263B0E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7" name="Text Box 2">
          <a:extLst>
            <a:ext uri="{FF2B5EF4-FFF2-40B4-BE49-F238E27FC236}">
              <a16:creationId xmlns:a16="http://schemas.microsoft.com/office/drawing/2014/main" id="{7A19243F-D2EB-5B3C-8C95-8C46891E521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8" name="Text Box 1">
          <a:extLst>
            <a:ext uri="{FF2B5EF4-FFF2-40B4-BE49-F238E27FC236}">
              <a16:creationId xmlns:a16="http://schemas.microsoft.com/office/drawing/2014/main" id="{5D9781C6-694A-7847-FD80-69339F8B91D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39" name="Text Box 2">
          <a:extLst>
            <a:ext uri="{FF2B5EF4-FFF2-40B4-BE49-F238E27FC236}">
              <a16:creationId xmlns:a16="http://schemas.microsoft.com/office/drawing/2014/main" id="{9D301E8B-FF73-21BF-4BD4-F1C9D589FE6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0" name="Text Box 1">
          <a:extLst>
            <a:ext uri="{FF2B5EF4-FFF2-40B4-BE49-F238E27FC236}">
              <a16:creationId xmlns:a16="http://schemas.microsoft.com/office/drawing/2014/main" id="{BA2F99D6-B8DC-5D01-3591-51C5CFE2569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1" name="Text Box 2">
          <a:extLst>
            <a:ext uri="{FF2B5EF4-FFF2-40B4-BE49-F238E27FC236}">
              <a16:creationId xmlns:a16="http://schemas.microsoft.com/office/drawing/2014/main" id="{631E7293-6D96-497E-EE14-B3D46E050DB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2" name="Text Box 1">
          <a:extLst>
            <a:ext uri="{FF2B5EF4-FFF2-40B4-BE49-F238E27FC236}">
              <a16:creationId xmlns:a16="http://schemas.microsoft.com/office/drawing/2014/main" id="{E0541FA1-6593-807C-1734-33CB2AAB7C1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3" name="Text Box 1">
          <a:extLst>
            <a:ext uri="{FF2B5EF4-FFF2-40B4-BE49-F238E27FC236}">
              <a16:creationId xmlns:a16="http://schemas.microsoft.com/office/drawing/2014/main" id="{5328FE2C-E50D-11E7-33ED-1539C0A5876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4" name="Text Box 2">
          <a:extLst>
            <a:ext uri="{FF2B5EF4-FFF2-40B4-BE49-F238E27FC236}">
              <a16:creationId xmlns:a16="http://schemas.microsoft.com/office/drawing/2014/main" id="{034828D6-9CC1-0F2B-44DE-E4A8EA61947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5" name="Text Box 1">
          <a:extLst>
            <a:ext uri="{FF2B5EF4-FFF2-40B4-BE49-F238E27FC236}">
              <a16:creationId xmlns:a16="http://schemas.microsoft.com/office/drawing/2014/main" id="{61ABF718-5A69-46AE-A428-848769E69F7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6" name="Text Box 2">
          <a:extLst>
            <a:ext uri="{FF2B5EF4-FFF2-40B4-BE49-F238E27FC236}">
              <a16:creationId xmlns:a16="http://schemas.microsoft.com/office/drawing/2014/main" id="{CF00CB72-66DC-1EF3-21E5-6C7102E208F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7" name="Text Box 1">
          <a:extLst>
            <a:ext uri="{FF2B5EF4-FFF2-40B4-BE49-F238E27FC236}">
              <a16:creationId xmlns:a16="http://schemas.microsoft.com/office/drawing/2014/main" id="{1A3DACE8-4499-7A17-40BA-093574F022D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8" name="Text Box 2">
          <a:extLst>
            <a:ext uri="{FF2B5EF4-FFF2-40B4-BE49-F238E27FC236}">
              <a16:creationId xmlns:a16="http://schemas.microsoft.com/office/drawing/2014/main" id="{E87D02E7-1AC6-8F08-F216-BB951697A1E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49" name="Text Box 1">
          <a:extLst>
            <a:ext uri="{FF2B5EF4-FFF2-40B4-BE49-F238E27FC236}">
              <a16:creationId xmlns:a16="http://schemas.microsoft.com/office/drawing/2014/main" id="{96FCABFC-BDD2-BC45-6507-07E323E7E30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0" name="Text Box 1">
          <a:extLst>
            <a:ext uri="{FF2B5EF4-FFF2-40B4-BE49-F238E27FC236}">
              <a16:creationId xmlns:a16="http://schemas.microsoft.com/office/drawing/2014/main" id="{E17A458F-8519-CD1E-4764-0969F9FA312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1" name="Text Box 2">
          <a:extLst>
            <a:ext uri="{FF2B5EF4-FFF2-40B4-BE49-F238E27FC236}">
              <a16:creationId xmlns:a16="http://schemas.microsoft.com/office/drawing/2014/main" id="{E4F4E2A6-3831-F622-EDB5-E9B8CD55549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2" name="Text Box 1">
          <a:extLst>
            <a:ext uri="{FF2B5EF4-FFF2-40B4-BE49-F238E27FC236}">
              <a16:creationId xmlns:a16="http://schemas.microsoft.com/office/drawing/2014/main" id="{420F0D0D-EE88-56FD-4809-24BB4053F0B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3" name="Text Box 2">
          <a:extLst>
            <a:ext uri="{FF2B5EF4-FFF2-40B4-BE49-F238E27FC236}">
              <a16:creationId xmlns:a16="http://schemas.microsoft.com/office/drawing/2014/main" id="{EA41441C-7D48-C85C-AC48-EA550F2D618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4" name="Text Box 1">
          <a:extLst>
            <a:ext uri="{FF2B5EF4-FFF2-40B4-BE49-F238E27FC236}">
              <a16:creationId xmlns:a16="http://schemas.microsoft.com/office/drawing/2014/main" id="{A63F8BB5-23CC-6B41-6557-457438219DF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5" name="Text Box 2">
          <a:extLst>
            <a:ext uri="{FF2B5EF4-FFF2-40B4-BE49-F238E27FC236}">
              <a16:creationId xmlns:a16="http://schemas.microsoft.com/office/drawing/2014/main" id="{F0F5A749-A671-DE43-2BB3-12B3B1DBCF9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56" name="Text Box 1">
          <a:extLst>
            <a:ext uri="{FF2B5EF4-FFF2-40B4-BE49-F238E27FC236}">
              <a16:creationId xmlns:a16="http://schemas.microsoft.com/office/drawing/2014/main" id="{B03ADA36-E1B8-00DE-EE9D-D1AE009428E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57" name="Text Box 1">
          <a:extLst>
            <a:ext uri="{FF2B5EF4-FFF2-40B4-BE49-F238E27FC236}">
              <a16:creationId xmlns:a16="http://schemas.microsoft.com/office/drawing/2014/main" id="{27574C61-88B3-913B-CAF0-3060898B4D92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58" name="Text Box 2">
          <a:extLst>
            <a:ext uri="{FF2B5EF4-FFF2-40B4-BE49-F238E27FC236}">
              <a16:creationId xmlns:a16="http://schemas.microsoft.com/office/drawing/2014/main" id="{AEDF94D2-DDFD-DEB3-09D1-8965B2749DCE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59" name="Text Box 1">
          <a:extLst>
            <a:ext uri="{FF2B5EF4-FFF2-40B4-BE49-F238E27FC236}">
              <a16:creationId xmlns:a16="http://schemas.microsoft.com/office/drawing/2014/main" id="{79BA65F2-878E-BA28-8DD8-72EFFB91FA9E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60" name="Text Box 2">
          <a:extLst>
            <a:ext uri="{FF2B5EF4-FFF2-40B4-BE49-F238E27FC236}">
              <a16:creationId xmlns:a16="http://schemas.microsoft.com/office/drawing/2014/main" id="{5429B5E2-63B6-579C-31EA-7971CF63E659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61" name="Text Box 1">
          <a:extLst>
            <a:ext uri="{FF2B5EF4-FFF2-40B4-BE49-F238E27FC236}">
              <a16:creationId xmlns:a16="http://schemas.microsoft.com/office/drawing/2014/main" id="{3794E11B-A0C5-C105-8191-4B7E42CB0163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62" name="Text Box 2">
          <a:extLst>
            <a:ext uri="{FF2B5EF4-FFF2-40B4-BE49-F238E27FC236}">
              <a16:creationId xmlns:a16="http://schemas.microsoft.com/office/drawing/2014/main" id="{9CC824CB-E27F-9756-5813-E620531F2E78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104775</xdr:colOff>
      <xdr:row>27</xdr:row>
      <xdr:rowOff>95250</xdr:rowOff>
    </xdr:to>
    <xdr:sp macro="" textlink="">
      <xdr:nvSpPr>
        <xdr:cNvPr id="217863" name="Text Box 1">
          <a:extLst>
            <a:ext uri="{FF2B5EF4-FFF2-40B4-BE49-F238E27FC236}">
              <a16:creationId xmlns:a16="http://schemas.microsoft.com/office/drawing/2014/main" id="{59E45D94-4456-D099-4CD7-EDECC22CD389}"/>
            </a:ext>
          </a:extLst>
        </xdr:cNvPr>
        <xdr:cNvSpPr txBox="1">
          <a:spLocks noChangeArrowheads="1"/>
        </xdr:cNvSpPr>
      </xdr:nvSpPr>
      <xdr:spPr bwMode="auto">
        <a:xfrm>
          <a:off x="5915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4" name="Text Box 1">
          <a:extLst>
            <a:ext uri="{FF2B5EF4-FFF2-40B4-BE49-F238E27FC236}">
              <a16:creationId xmlns:a16="http://schemas.microsoft.com/office/drawing/2014/main" id="{09A22C4D-2EEA-0AB6-72C2-DECDF19A8FA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5" name="Text Box 2">
          <a:extLst>
            <a:ext uri="{FF2B5EF4-FFF2-40B4-BE49-F238E27FC236}">
              <a16:creationId xmlns:a16="http://schemas.microsoft.com/office/drawing/2014/main" id="{116BF523-DDC8-2A62-A9EF-27D4F621F20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6" name="Text Box 1">
          <a:extLst>
            <a:ext uri="{FF2B5EF4-FFF2-40B4-BE49-F238E27FC236}">
              <a16:creationId xmlns:a16="http://schemas.microsoft.com/office/drawing/2014/main" id="{F2FE0B3A-1615-D940-853F-0C041DF12A0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7" name="Text Box 2">
          <a:extLst>
            <a:ext uri="{FF2B5EF4-FFF2-40B4-BE49-F238E27FC236}">
              <a16:creationId xmlns:a16="http://schemas.microsoft.com/office/drawing/2014/main" id="{866022F7-6909-567F-6B31-A728231806E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8" name="Text Box 1">
          <a:extLst>
            <a:ext uri="{FF2B5EF4-FFF2-40B4-BE49-F238E27FC236}">
              <a16:creationId xmlns:a16="http://schemas.microsoft.com/office/drawing/2014/main" id="{1755E8FC-E1AE-02B7-825B-FE0395FECB9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69" name="Text Box 2">
          <a:extLst>
            <a:ext uri="{FF2B5EF4-FFF2-40B4-BE49-F238E27FC236}">
              <a16:creationId xmlns:a16="http://schemas.microsoft.com/office/drawing/2014/main" id="{62329AD1-C19A-8FEE-DEB0-CE3D13B542A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0" name="Text Box 1">
          <a:extLst>
            <a:ext uri="{FF2B5EF4-FFF2-40B4-BE49-F238E27FC236}">
              <a16:creationId xmlns:a16="http://schemas.microsoft.com/office/drawing/2014/main" id="{D53F73E3-1C94-267E-5190-769108130FD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1" name="Text Box 1">
          <a:extLst>
            <a:ext uri="{FF2B5EF4-FFF2-40B4-BE49-F238E27FC236}">
              <a16:creationId xmlns:a16="http://schemas.microsoft.com/office/drawing/2014/main" id="{41C2C98A-E441-96F3-A1AA-C9AC7ADA24E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2" name="Text Box 2">
          <a:extLst>
            <a:ext uri="{FF2B5EF4-FFF2-40B4-BE49-F238E27FC236}">
              <a16:creationId xmlns:a16="http://schemas.microsoft.com/office/drawing/2014/main" id="{DD969342-72D6-1EAB-8296-B1C47277A76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3" name="Text Box 1">
          <a:extLst>
            <a:ext uri="{FF2B5EF4-FFF2-40B4-BE49-F238E27FC236}">
              <a16:creationId xmlns:a16="http://schemas.microsoft.com/office/drawing/2014/main" id="{DE745AAB-165F-859D-2359-433CA5254E9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4" name="Text Box 2">
          <a:extLst>
            <a:ext uri="{FF2B5EF4-FFF2-40B4-BE49-F238E27FC236}">
              <a16:creationId xmlns:a16="http://schemas.microsoft.com/office/drawing/2014/main" id="{2F2217BD-619D-6C0D-5B6C-34509D228F8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5" name="Text Box 1">
          <a:extLst>
            <a:ext uri="{FF2B5EF4-FFF2-40B4-BE49-F238E27FC236}">
              <a16:creationId xmlns:a16="http://schemas.microsoft.com/office/drawing/2014/main" id="{A85A1336-71AE-016D-876A-3E986B3AF73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6" name="Text Box 2">
          <a:extLst>
            <a:ext uri="{FF2B5EF4-FFF2-40B4-BE49-F238E27FC236}">
              <a16:creationId xmlns:a16="http://schemas.microsoft.com/office/drawing/2014/main" id="{14AB9AB0-3A72-C888-610B-02E52997C5C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77" name="Text Box 1">
          <a:extLst>
            <a:ext uri="{FF2B5EF4-FFF2-40B4-BE49-F238E27FC236}">
              <a16:creationId xmlns:a16="http://schemas.microsoft.com/office/drawing/2014/main" id="{446BFBA4-25CF-A81F-64B3-9ABD07CE508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78" name="Text Box 1">
          <a:extLst>
            <a:ext uri="{FF2B5EF4-FFF2-40B4-BE49-F238E27FC236}">
              <a16:creationId xmlns:a16="http://schemas.microsoft.com/office/drawing/2014/main" id="{960772CF-3CB9-B863-4FF7-0D557274A64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79" name="Text Box 2">
          <a:extLst>
            <a:ext uri="{FF2B5EF4-FFF2-40B4-BE49-F238E27FC236}">
              <a16:creationId xmlns:a16="http://schemas.microsoft.com/office/drawing/2014/main" id="{DC195E74-1004-4403-1E1E-75634FE7555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80" name="Text Box 1">
          <a:extLst>
            <a:ext uri="{FF2B5EF4-FFF2-40B4-BE49-F238E27FC236}">
              <a16:creationId xmlns:a16="http://schemas.microsoft.com/office/drawing/2014/main" id="{AD04D4F1-48BE-9E9D-064A-AA8FF662D3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81" name="Text Box 2">
          <a:extLst>
            <a:ext uri="{FF2B5EF4-FFF2-40B4-BE49-F238E27FC236}">
              <a16:creationId xmlns:a16="http://schemas.microsoft.com/office/drawing/2014/main" id="{924F90BE-B374-4508-A569-9D591C86A8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82" name="Text Box 1">
          <a:extLst>
            <a:ext uri="{FF2B5EF4-FFF2-40B4-BE49-F238E27FC236}">
              <a16:creationId xmlns:a16="http://schemas.microsoft.com/office/drawing/2014/main" id="{511F9DA6-32A3-FA33-7751-0F0D80C0990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83" name="Text Box 2">
          <a:extLst>
            <a:ext uri="{FF2B5EF4-FFF2-40B4-BE49-F238E27FC236}">
              <a16:creationId xmlns:a16="http://schemas.microsoft.com/office/drawing/2014/main" id="{AF294BBF-DCBC-14E2-E665-FF004A9ACE1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84" name="Text Box 1">
          <a:extLst>
            <a:ext uri="{FF2B5EF4-FFF2-40B4-BE49-F238E27FC236}">
              <a16:creationId xmlns:a16="http://schemas.microsoft.com/office/drawing/2014/main" id="{F1A95197-E287-D92B-B2F1-2BC0D026093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85" name="Text Box 1">
          <a:extLst>
            <a:ext uri="{FF2B5EF4-FFF2-40B4-BE49-F238E27FC236}">
              <a16:creationId xmlns:a16="http://schemas.microsoft.com/office/drawing/2014/main" id="{883B49E2-D771-E43C-71DC-F7FE04AB80E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86" name="Text Box 2">
          <a:extLst>
            <a:ext uri="{FF2B5EF4-FFF2-40B4-BE49-F238E27FC236}">
              <a16:creationId xmlns:a16="http://schemas.microsoft.com/office/drawing/2014/main" id="{14C0EDA4-A3D9-5588-05B7-40CE7F713C1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87" name="Text Box 1">
          <a:extLst>
            <a:ext uri="{FF2B5EF4-FFF2-40B4-BE49-F238E27FC236}">
              <a16:creationId xmlns:a16="http://schemas.microsoft.com/office/drawing/2014/main" id="{8F270BF9-5258-6D84-8C34-E5370AC1877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88" name="Text Box 2">
          <a:extLst>
            <a:ext uri="{FF2B5EF4-FFF2-40B4-BE49-F238E27FC236}">
              <a16:creationId xmlns:a16="http://schemas.microsoft.com/office/drawing/2014/main" id="{3232B945-3578-32F9-1C6F-A6944B8884C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89" name="Text Box 1">
          <a:extLst>
            <a:ext uri="{FF2B5EF4-FFF2-40B4-BE49-F238E27FC236}">
              <a16:creationId xmlns:a16="http://schemas.microsoft.com/office/drawing/2014/main" id="{B4212E51-F0AD-8275-6AE1-E94B54D6C4B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90" name="Text Box 2">
          <a:extLst>
            <a:ext uri="{FF2B5EF4-FFF2-40B4-BE49-F238E27FC236}">
              <a16:creationId xmlns:a16="http://schemas.microsoft.com/office/drawing/2014/main" id="{2FF6C736-A546-0135-0E06-831D240FC31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891" name="Text Box 1">
          <a:extLst>
            <a:ext uri="{FF2B5EF4-FFF2-40B4-BE49-F238E27FC236}">
              <a16:creationId xmlns:a16="http://schemas.microsoft.com/office/drawing/2014/main" id="{F2FB4EF8-508D-43DD-8AF9-2750F52CF9C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2" name="Text Box 1">
          <a:extLst>
            <a:ext uri="{FF2B5EF4-FFF2-40B4-BE49-F238E27FC236}">
              <a16:creationId xmlns:a16="http://schemas.microsoft.com/office/drawing/2014/main" id="{D078BD1D-2439-9299-B0F5-26F807F8377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3" name="Text Box 2">
          <a:extLst>
            <a:ext uri="{FF2B5EF4-FFF2-40B4-BE49-F238E27FC236}">
              <a16:creationId xmlns:a16="http://schemas.microsoft.com/office/drawing/2014/main" id="{864724F5-B0BB-3852-389D-1FAAC327CBC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4" name="Text Box 1">
          <a:extLst>
            <a:ext uri="{FF2B5EF4-FFF2-40B4-BE49-F238E27FC236}">
              <a16:creationId xmlns:a16="http://schemas.microsoft.com/office/drawing/2014/main" id="{53F170F2-3FF4-DAF5-B1B2-094C020A81D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5" name="Text Box 2">
          <a:extLst>
            <a:ext uri="{FF2B5EF4-FFF2-40B4-BE49-F238E27FC236}">
              <a16:creationId xmlns:a16="http://schemas.microsoft.com/office/drawing/2014/main" id="{8B100A5C-7754-2F27-EAC9-B4B4B68BC28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6" name="Text Box 1">
          <a:extLst>
            <a:ext uri="{FF2B5EF4-FFF2-40B4-BE49-F238E27FC236}">
              <a16:creationId xmlns:a16="http://schemas.microsoft.com/office/drawing/2014/main" id="{FC0F49F9-5397-2E83-5FAE-19B6BCC4BD7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7" name="Text Box 2">
          <a:extLst>
            <a:ext uri="{FF2B5EF4-FFF2-40B4-BE49-F238E27FC236}">
              <a16:creationId xmlns:a16="http://schemas.microsoft.com/office/drawing/2014/main" id="{F6707DC7-C96F-1C60-E404-52D319890A6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8" name="Text Box 1">
          <a:extLst>
            <a:ext uri="{FF2B5EF4-FFF2-40B4-BE49-F238E27FC236}">
              <a16:creationId xmlns:a16="http://schemas.microsoft.com/office/drawing/2014/main" id="{D268F008-18D9-BBA1-D580-EE37ABBA0F7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899" name="Text Box 1">
          <a:extLst>
            <a:ext uri="{FF2B5EF4-FFF2-40B4-BE49-F238E27FC236}">
              <a16:creationId xmlns:a16="http://schemas.microsoft.com/office/drawing/2014/main" id="{127DEFDC-D01F-9B61-E597-B13F057A0D5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0" name="Text Box 2">
          <a:extLst>
            <a:ext uri="{FF2B5EF4-FFF2-40B4-BE49-F238E27FC236}">
              <a16:creationId xmlns:a16="http://schemas.microsoft.com/office/drawing/2014/main" id="{C77E13C9-7139-751B-03F6-9CFC9A7F3B4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1" name="Text Box 1">
          <a:extLst>
            <a:ext uri="{FF2B5EF4-FFF2-40B4-BE49-F238E27FC236}">
              <a16:creationId xmlns:a16="http://schemas.microsoft.com/office/drawing/2014/main" id="{952EFC21-6697-E0CF-F300-6F9BF8290FB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2" name="Text Box 2">
          <a:extLst>
            <a:ext uri="{FF2B5EF4-FFF2-40B4-BE49-F238E27FC236}">
              <a16:creationId xmlns:a16="http://schemas.microsoft.com/office/drawing/2014/main" id="{656F2490-3E4F-AA44-D797-C0968A62F7B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3" name="Text Box 1">
          <a:extLst>
            <a:ext uri="{FF2B5EF4-FFF2-40B4-BE49-F238E27FC236}">
              <a16:creationId xmlns:a16="http://schemas.microsoft.com/office/drawing/2014/main" id="{EB01827A-D9CE-34B5-60EB-D8CA1C2D1C8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4" name="Text Box 2">
          <a:extLst>
            <a:ext uri="{FF2B5EF4-FFF2-40B4-BE49-F238E27FC236}">
              <a16:creationId xmlns:a16="http://schemas.microsoft.com/office/drawing/2014/main" id="{09DA8EED-655A-02B0-46CD-10C24001355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05" name="Text Box 1">
          <a:extLst>
            <a:ext uri="{FF2B5EF4-FFF2-40B4-BE49-F238E27FC236}">
              <a16:creationId xmlns:a16="http://schemas.microsoft.com/office/drawing/2014/main" id="{BF78F631-7690-459B-E5A1-80E0BA875B3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06" name="Text Box 1">
          <a:extLst>
            <a:ext uri="{FF2B5EF4-FFF2-40B4-BE49-F238E27FC236}">
              <a16:creationId xmlns:a16="http://schemas.microsoft.com/office/drawing/2014/main" id="{6F1EB15F-0452-D2B9-AA67-1BEA45D33A6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07" name="Text Box 2">
          <a:extLst>
            <a:ext uri="{FF2B5EF4-FFF2-40B4-BE49-F238E27FC236}">
              <a16:creationId xmlns:a16="http://schemas.microsoft.com/office/drawing/2014/main" id="{2614CD14-3DC6-3FF8-468B-4DEA425FC8D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08" name="Text Box 1">
          <a:extLst>
            <a:ext uri="{FF2B5EF4-FFF2-40B4-BE49-F238E27FC236}">
              <a16:creationId xmlns:a16="http://schemas.microsoft.com/office/drawing/2014/main" id="{63EC54F2-A94D-9CE9-92AD-5BD1BBA8042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09" name="Text Box 2">
          <a:extLst>
            <a:ext uri="{FF2B5EF4-FFF2-40B4-BE49-F238E27FC236}">
              <a16:creationId xmlns:a16="http://schemas.microsoft.com/office/drawing/2014/main" id="{CAEDD931-4284-FF56-FC11-0A33F2B54EC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10" name="Text Box 1">
          <a:extLst>
            <a:ext uri="{FF2B5EF4-FFF2-40B4-BE49-F238E27FC236}">
              <a16:creationId xmlns:a16="http://schemas.microsoft.com/office/drawing/2014/main" id="{B578BFB3-6F6F-00F5-6A82-FE6AB69B6FBB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11" name="Text Box 2">
          <a:extLst>
            <a:ext uri="{FF2B5EF4-FFF2-40B4-BE49-F238E27FC236}">
              <a16:creationId xmlns:a16="http://schemas.microsoft.com/office/drawing/2014/main" id="{F4B291AF-7140-186B-8AE2-D810348A84D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12" name="Text Box 1">
          <a:extLst>
            <a:ext uri="{FF2B5EF4-FFF2-40B4-BE49-F238E27FC236}">
              <a16:creationId xmlns:a16="http://schemas.microsoft.com/office/drawing/2014/main" id="{991C2BE4-F68B-56E9-11CC-614C7350A90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3" name="Text Box 1">
          <a:extLst>
            <a:ext uri="{FF2B5EF4-FFF2-40B4-BE49-F238E27FC236}">
              <a16:creationId xmlns:a16="http://schemas.microsoft.com/office/drawing/2014/main" id="{3465028B-4EAA-0EAD-1D98-DB61CD08BCD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4" name="Text Box 2">
          <a:extLst>
            <a:ext uri="{FF2B5EF4-FFF2-40B4-BE49-F238E27FC236}">
              <a16:creationId xmlns:a16="http://schemas.microsoft.com/office/drawing/2014/main" id="{E716A506-D37A-F9CE-D6E1-DEE6212321E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5" name="Text Box 1">
          <a:extLst>
            <a:ext uri="{FF2B5EF4-FFF2-40B4-BE49-F238E27FC236}">
              <a16:creationId xmlns:a16="http://schemas.microsoft.com/office/drawing/2014/main" id="{02AF505F-1001-A4BD-073F-B9C84DBC007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6" name="Text Box 2">
          <a:extLst>
            <a:ext uri="{FF2B5EF4-FFF2-40B4-BE49-F238E27FC236}">
              <a16:creationId xmlns:a16="http://schemas.microsoft.com/office/drawing/2014/main" id="{E79956EF-59E5-D288-D062-8E9DBD4AA10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7" name="Text Box 1">
          <a:extLst>
            <a:ext uri="{FF2B5EF4-FFF2-40B4-BE49-F238E27FC236}">
              <a16:creationId xmlns:a16="http://schemas.microsoft.com/office/drawing/2014/main" id="{95083269-2128-08E2-C584-3BEB7897938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8" name="Text Box 2">
          <a:extLst>
            <a:ext uri="{FF2B5EF4-FFF2-40B4-BE49-F238E27FC236}">
              <a16:creationId xmlns:a16="http://schemas.microsoft.com/office/drawing/2014/main" id="{21A54BF5-5604-F284-5C19-0A924061102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19" name="Text Box 1">
          <a:extLst>
            <a:ext uri="{FF2B5EF4-FFF2-40B4-BE49-F238E27FC236}">
              <a16:creationId xmlns:a16="http://schemas.microsoft.com/office/drawing/2014/main" id="{3B72D066-AA5C-F188-320D-7EC0578F812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0" name="Text Box 1">
          <a:extLst>
            <a:ext uri="{FF2B5EF4-FFF2-40B4-BE49-F238E27FC236}">
              <a16:creationId xmlns:a16="http://schemas.microsoft.com/office/drawing/2014/main" id="{0167A2CF-A6F3-6A40-DD21-5C59F028C5B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1" name="Text Box 2">
          <a:extLst>
            <a:ext uri="{FF2B5EF4-FFF2-40B4-BE49-F238E27FC236}">
              <a16:creationId xmlns:a16="http://schemas.microsoft.com/office/drawing/2014/main" id="{51D565DD-BABC-1112-E4A0-39D9CE4BE3D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2" name="Text Box 1">
          <a:extLst>
            <a:ext uri="{FF2B5EF4-FFF2-40B4-BE49-F238E27FC236}">
              <a16:creationId xmlns:a16="http://schemas.microsoft.com/office/drawing/2014/main" id="{4634DC22-829F-280D-BC8C-69C549F1B96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3" name="Text Box 2">
          <a:extLst>
            <a:ext uri="{FF2B5EF4-FFF2-40B4-BE49-F238E27FC236}">
              <a16:creationId xmlns:a16="http://schemas.microsoft.com/office/drawing/2014/main" id="{B3AED160-2472-5983-3457-46EDA91C90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4" name="Text Box 1">
          <a:extLst>
            <a:ext uri="{FF2B5EF4-FFF2-40B4-BE49-F238E27FC236}">
              <a16:creationId xmlns:a16="http://schemas.microsoft.com/office/drawing/2014/main" id="{FCC8348F-88C2-AD1A-7A53-92B1A6BBCDE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5" name="Text Box 2">
          <a:extLst>
            <a:ext uri="{FF2B5EF4-FFF2-40B4-BE49-F238E27FC236}">
              <a16:creationId xmlns:a16="http://schemas.microsoft.com/office/drawing/2014/main" id="{EF5BB65B-8E51-4918-459A-95C533640F9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6" name="Text Box 1">
          <a:extLst>
            <a:ext uri="{FF2B5EF4-FFF2-40B4-BE49-F238E27FC236}">
              <a16:creationId xmlns:a16="http://schemas.microsoft.com/office/drawing/2014/main" id="{AB6048DB-2C80-1C50-5F1B-BFCA75E0E26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7" name="Text Box 1">
          <a:extLst>
            <a:ext uri="{FF2B5EF4-FFF2-40B4-BE49-F238E27FC236}">
              <a16:creationId xmlns:a16="http://schemas.microsoft.com/office/drawing/2014/main" id="{2EA50A01-804F-0C47-0270-69B44C12062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8" name="Text Box 2">
          <a:extLst>
            <a:ext uri="{FF2B5EF4-FFF2-40B4-BE49-F238E27FC236}">
              <a16:creationId xmlns:a16="http://schemas.microsoft.com/office/drawing/2014/main" id="{75B429CD-9E36-42C9-3806-4A912E7F2B3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29" name="Text Box 1">
          <a:extLst>
            <a:ext uri="{FF2B5EF4-FFF2-40B4-BE49-F238E27FC236}">
              <a16:creationId xmlns:a16="http://schemas.microsoft.com/office/drawing/2014/main" id="{AE61D8F0-2921-3EB1-C643-7B84C0288FB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30" name="Text Box 2">
          <a:extLst>
            <a:ext uri="{FF2B5EF4-FFF2-40B4-BE49-F238E27FC236}">
              <a16:creationId xmlns:a16="http://schemas.microsoft.com/office/drawing/2014/main" id="{64F9812E-9755-5B96-A231-59D43A871E1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31" name="Text Box 1">
          <a:extLst>
            <a:ext uri="{FF2B5EF4-FFF2-40B4-BE49-F238E27FC236}">
              <a16:creationId xmlns:a16="http://schemas.microsoft.com/office/drawing/2014/main" id="{F141432B-A5FB-7676-25B0-2948D07E123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32" name="Text Box 2">
          <a:extLst>
            <a:ext uri="{FF2B5EF4-FFF2-40B4-BE49-F238E27FC236}">
              <a16:creationId xmlns:a16="http://schemas.microsoft.com/office/drawing/2014/main" id="{AA0812E5-BA8C-3B40-F506-94B99BE8AEB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33" name="Text Box 1">
          <a:extLst>
            <a:ext uri="{FF2B5EF4-FFF2-40B4-BE49-F238E27FC236}">
              <a16:creationId xmlns:a16="http://schemas.microsoft.com/office/drawing/2014/main" id="{F2B9E7F1-5E04-5938-023A-67CF506D133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4" name="Text Box 1">
          <a:extLst>
            <a:ext uri="{FF2B5EF4-FFF2-40B4-BE49-F238E27FC236}">
              <a16:creationId xmlns:a16="http://schemas.microsoft.com/office/drawing/2014/main" id="{1C4199C8-630C-7E74-C698-9B11C9163E9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5" name="Text Box 2">
          <a:extLst>
            <a:ext uri="{FF2B5EF4-FFF2-40B4-BE49-F238E27FC236}">
              <a16:creationId xmlns:a16="http://schemas.microsoft.com/office/drawing/2014/main" id="{764AE261-FF4F-947F-A137-5D19CAEABBD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6" name="Text Box 1">
          <a:extLst>
            <a:ext uri="{FF2B5EF4-FFF2-40B4-BE49-F238E27FC236}">
              <a16:creationId xmlns:a16="http://schemas.microsoft.com/office/drawing/2014/main" id="{AC9A82BE-2A92-A7CA-E154-23A8A88C5E18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7" name="Text Box 2">
          <a:extLst>
            <a:ext uri="{FF2B5EF4-FFF2-40B4-BE49-F238E27FC236}">
              <a16:creationId xmlns:a16="http://schemas.microsoft.com/office/drawing/2014/main" id="{304FD201-0670-2AC3-B19A-C01CD293400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8" name="Text Box 1">
          <a:extLst>
            <a:ext uri="{FF2B5EF4-FFF2-40B4-BE49-F238E27FC236}">
              <a16:creationId xmlns:a16="http://schemas.microsoft.com/office/drawing/2014/main" id="{01FA2145-05B1-B36D-82D3-F666963CAA9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39" name="Text Box 2">
          <a:extLst>
            <a:ext uri="{FF2B5EF4-FFF2-40B4-BE49-F238E27FC236}">
              <a16:creationId xmlns:a16="http://schemas.microsoft.com/office/drawing/2014/main" id="{A27C459D-7F92-806B-A41F-93BF2C0331B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40" name="Text Box 1">
          <a:extLst>
            <a:ext uri="{FF2B5EF4-FFF2-40B4-BE49-F238E27FC236}">
              <a16:creationId xmlns:a16="http://schemas.microsoft.com/office/drawing/2014/main" id="{3F8DA7F7-1DA8-C9CC-5319-E22475B6D680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1" name="Text Box 1">
          <a:extLst>
            <a:ext uri="{FF2B5EF4-FFF2-40B4-BE49-F238E27FC236}">
              <a16:creationId xmlns:a16="http://schemas.microsoft.com/office/drawing/2014/main" id="{8614F45A-3129-501C-5851-47DD0C58A7E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2" name="Text Box 2">
          <a:extLst>
            <a:ext uri="{FF2B5EF4-FFF2-40B4-BE49-F238E27FC236}">
              <a16:creationId xmlns:a16="http://schemas.microsoft.com/office/drawing/2014/main" id="{7C9EFEB6-F119-0000-0CAE-EABF100D17D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3" name="Text Box 1">
          <a:extLst>
            <a:ext uri="{FF2B5EF4-FFF2-40B4-BE49-F238E27FC236}">
              <a16:creationId xmlns:a16="http://schemas.microsoft.com/office/drawing/2014/main" id="{5BFFC291-CE7B-ED49-4CB8-C1C61B91F00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4" name="Text Box 2">
          <a:extLst>
            <a:ext uri="{FF2B5EF4-FFF2-40B4-BE49-F238E27FC236}">
              <a16:creationId xmlns:a16="http://schemas.microsoft.com/office/drawing/2014/main" id="{FC1576CF-C570-3BBC-2BC7-CA16B046D9D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5" name="Text Box 1">
          <a:extLst>
            <a:ext uri="{FF2B5EF4-FFF2-40B4-BE49-F238E27FC236}">
              <a16:creationId xmlns:a16="http://schemas.microsoft.com/office/drawing/2014/main" id="{986D7481-7302-3413-4AC4-2B693FEA044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6" name="Text Box 2">
          <a:extLst>
            <a:ext uri="{FF2B5EF4-FFF2-40B4-BE49-F238E27FC236}">
              <a16:creationId xmlns:a16="http://schemas.microsoft.com/office/drawing/2014/main" id="{3E78DF25-E388-F6C7-194F-FD4D11FBA1E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7" name="Text Box 1">
          <a:extLst>
            <a:ext uri="{FF2B5EF4-FFF2-40B4-BE49-F238E27FC236}">
              <a16:creationId xmlns:a16="http://schemas.microsoft.com/office/drawing/2014/main" id="{F68A54C7-AC98-3BFD-8E7F-EA22425EB84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8" name="Text Box 1">
          <a:extLst>
            <a:ext uri="{FF2B5EF4-FFF2-40B4-BE49-F238E27FC236}">
              <a16:creationId xmlns:a16="http://schemas.microsoft.com/office/drawing/2014/main" id="{EE133979-4A6B-5A4D-8B0B-82AACAB78F1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49" name="Text Box 2">
          <a:extLst>
            <a:ext uri="{FF2B5EF4-FFF2-40B4-BE49-F238E27FC236}">
              <a16:creationId xmlns:a16="http://schemas.microsoft.com/office/drawing/2014/main" id="{F2A9D1DC-8BD9-1608-1D5C-85A1118292C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0" name="Text Box 1">
          <a:extLst>
            <a:ext uri="{FF2B5EF4-FFF2-40B4-BE49-F238E27FC236}">
              <a16:creationId xmlns:a16="http://schemas.microsoft.com/office/drawing/2014/main" id="{B0E1FFE7-1837-1B2F-9D4A-9362975C8D9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1" name="Text Box 2">
          <a:extLst>
            <a:ext uri="{FF2B5EF4-FFF2-40B4-BE49-F238E27FC236}">
              <a16:creationId xmlns:a16="http://schemas.microsoft.com/office/drawing/2014/main" id="{BE7CA167-4C80-A4F8-1FFE-3824361883B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2" name="Text Box 1">
          <a:extLst>
            <a:ext uri="{FF2B5EF4-FFF2-40B4-BE49-F238E27FC236}">
              <a16:creationId xmlns:a16="http://schemas.microsoft.com/office/drawing/2014/main" id="{2FB1D933-A6B9-458D-A0A4-6A4524997CE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3" name="Text Box 2">
          <a:extLst>
            <a:ext uri="{FF2B5EF4-FFF2-40B4-BE49-F238E27FC236}">
              <a16:creationId xmlns:a16="http://schemas.microsoft.com/office/drawing/2014/main" id="{7A908B15-FFD2-3957-C97C-95C576E5DB0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4" name="Text Box 1">
          <a:extLst>
            <a:ext uri="{FF2B5EF4-FFF2-40B4-BE49-F238E27FC236}">
              <a16:creationId xmlns:a16="http://schemas.microsoft.com/office/drawing/2014/main" id="{2977CFE4-18D1-DA1D-5AAE-FBDC6B7B10C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5" name="Text Box 1">
          <a:extLst>
            <a:ext uri="{FF2B5EF4-FFF2-40B4-BE49-F238E27FC236}">
              <a16:creationId xmlns:a16="http://schemas.microsoft.com/office/drawing/2014/main" id="{2103E62B-B0FC-D6E0-3D1C-C517EB3ED06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6" name="Text Box 2">
          <a:extLst>
            <a:ext uri="{FF2B5EF4-FFF2-40B4-BE49-F238E27FC236}">
              <a16:creationId xmlns:a16="http://schemas.microsoft.com/office/drawing/2014/main" id="{9E788CA3-EFD0-37D0-459E-96B54F1F2F9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7" name="Text Box 1">
          <a:extLst>
            <a:ext uri="{FF2B5EF4-FFF2-40B4-BE49-F238E27FC236}">
              <a16:creationId xmlns:a16="http://schemas.microsoft.com/office/drawing/2014/main" id="{D9AD0B9C-D0A5-EB55-F536-2458166AD42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8" name="Text Box 2">
          <a:extLst>
            <a:ext uri="{FF2B5EF4-FFF2-40B4-BE49-F238E27FC236}">
              <a16:creationId xmlns:a16="http://schemas.microsoft.com/office/drawing/2014/main" id="{F3BECEEB-DD6A-43E9-686C-0AF47AAAC3E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59" name="Text Box 1">
          <a:extLst>
            <a:ext uri="{FF2B5EF4-FFF2-40B4-BE49-F238E27FC236}">
              <a16:creationId xmlns:a16="http://schemas.microsoft.com/office/drawing/2014/main" id="{B1A67A2F-9BDA-7517-2F09-479A24FEB58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0" name="Text Box 2">
          <a:extLst>
            <a:ext uri="{FF2B5EF4-FFF2-40B4-BE49-F238E27FC236}">
              <a16:creationId xmlns:a16="http://schemas.microsoft.com/office/drawing/2014/main" id="{32C87C2F-29DD-35F6-E7D9-FD3E6DC22D2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1" name="Text Box 1">
          <a:extLst>
            <a:ext uri="{FF2B5EF4-FFF2-40B4-BE49-F238E27FC236}">
              <a16:creationId xmlns:a16="http://schemas.microsoft.com/office/drawing/2014/main" id="{894EAE0D-BDFD-F465-9FCA-ACD0F879A58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2" name="Text Box 1">
          <a:extLst>
            <a:ext uri="{FF2B5EF4-FFF2-40B4-BE49-F238E27FC236}">
              <a16:creationId xmlns:a16="http://schemas.microsoft.com/office/drawing/2014/main" id="{D61944D8-7681-76FF-2FBC-9B892EAD118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3" name="Text Box 2">
          <a:extLst>
            <a:ext uri="{FF2B5EF4-FFF2-40B4-BE49-F238E27FC236}">
              <a16:creationId xmlns:a16="http://schemas.microsoft.com/office/drawing/2014/main" id="{AE4CB55A-1C8F-41F2-9657-EEDF492496F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4" name="Text Box 1">
          <a:extLst>
            <a:ext uri="{FF2B5EF4-FFF2-40B4-BE49-F238E27FC236}">
              <a16:creationId xmlns:a16="http://schemas.microsoft.com/office/drawing/2014/main" id="{4E0F9377-A725-635E-60C0-FF1059D430D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5" name="Text Box 2">
          <a:extLst>
            <a:ext uri="{FF2B5EF4-FFF2-40B4-BE49-F238E27FC236}">
              <a16:creationId xmlns:a16="http://schemas.microsoft.com/office/drawing/2014/main" id="{ED45019C-E3F3-7578-7419-C8BF7DF71B6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6" name="Text Box 1">
          <a:extLst>
            <a:ext uri="{FF2B5EF4-FFF2-40B4-BE49-F238E27FC236}">
              <a16:creationId xmlns:a16="http://schemas.microsoft.com/office/drawing/2014/main" id="{B019EF3E-DCAD-8716-D151-924A4A4A491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7" name="Text Box 2">
          <a:extLst>
            <a:ext uri="{FF2B5EF4-FFF2-40B4-BE49-F238E27FC236}">
              <a16:creationId xmlns:a16="http://schemas.microsoft.com/office/drawing/2014/main" id="{0A175BA1-E28E-1851-B731-F628FA3D513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68" name="Text Box 1">
          <a:extLst>
            <a:ext uri="{FF2B5EF4-FFF2-40B4-BE49-F238E27FC236}">
              <a16:creationId xmlns:a16="http://schemas.microsoft.com/office/drawing/2014/main" id="{65BAA3C5-3548-4504-B66A-90AE7C3174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69" name="Text Box 1">
          <a:extLst>
            <a:ext uri="{FF2B5EF4-FFF2-40B4-BE49-F238E27FC236}">
              <a16:creationId xmlns:a16="http://schemas.microsoft.com/office/drawing/2014/main" id="{ED0347D9-6539-7E84-6A31-42732E9384DC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0" name="Text Box 2">
          <a:extLst>
            <a:ext uri="{FF2B5EF4-FFF2-40B4-BE49-F238E27FC236}">
              <a16:creationId xmlns:a16="http://schemas.microsoft.com/office/drawing/2014/main" id="{03DF6687-0E81-FFB5-2D90-3D8669D8FCB2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1" name="Text Box 1">
          <a:extLst>
            <a:ext uri="{FF2B5EF4-FFF2-40B4-BE49-F238E27FC236}">
              <a16:creationId xmlns:a16="http://schemas.microsoft.com/office/drawing/2014/main" id="{9E63A58F-BC32-F44D-25AB-C5E5D72A5B3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2" name="Text Box 2">
          <a:extLst>
            <a:ext uri="{FF2B5EF4-FFF2-40B4-BE49-F238E27FC236}">
              <a16:creationId xmlns:a16="http://schemas.microsoft.com/office/drawing/2014/main" id="{49464A1D-DFD7-4932-46CA-AFD097DC8121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3" name="Text Box 1">
          <a:extLst>
            <a:ext uri="{FF2B5EF4-FFF2-40B4-BE49-F238E27FC236}">
              <a16:creationId xmlns:a16="http://schemas.microsoft.com/office/drawing/2014/main" id="{831CB75C-A844-324C-3152-75A0987A508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4" name="Text Box 2">
          <a:extLst>
            <a:ext uri="{FF2B5EF4-FFF2-40B4-BE49-F238E27FC236}">
              <a16:creationId xmlns:a16="http://schemas.microsoft.com/office/drawing/2014/main" id="{1C9EF88C-82F0-64BA-C19E-E0EFACF4F21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7975" name="Text Box 1">
          <a:extLst>
            <a:ext uri="{FF2B5EF4-FFF2-40B4-BE49-F238E27FC236}">
              <a16:creationId xmlns:a16="http://schemas.microsoft.com/office/drawing/2014/main" id="{290D3D33-0B8F-1019-621D-0DF76A3B6E2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76" name="Text Box 1">
          <a:extLst>
            <a:ext uri="{FF2B5EF4-FFF2-40B4-BE49-F238E27FC236}">
              <a16:creationId xmlns:a16="http://schemas.microsoft.com/office/drawing/2014/main" id="{7C268058-D53F-2158-3093-6A294A17795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77" name="Text Box 2">
          <a:extLst>
            <a:ext uri="{FF2B5EF4-FFF2-40B4-BE49-F238E27FC236}">
              <a16:creationId xmlns:a16="http://schemas.microsoft.com/office/drawing/2014/main" id="{E86DEDA7-6CB3-D617-59F7-3E1C3B7EEB4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78" name="Text Box 1">
          <a:extLst>
            <a:ext uri="{FF2B5EF4-FFF2-40B4-BE49-F238E27FC236}">
              <a16:creationId xmlns:a16="http://schemas.microsoft.com/office/drawing/2014/main" id="{6F894912-28B2-8380-C6CC-B2E1FB427AC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79" name="Text Box 2">
          <a:extLst>
            <a:ext uri="{FF2B5EF4-FFF2-40B4-BE49-F238E27FC236}">
              <a16:creationId xmlns:a16="http://schemas.microsoft.com/office/drawing/2014/main" id="{C5F084D3-58B3-87CD-650D-EBBAE55E5C4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0" name="Text Box 1">
          <a:extLst>
            <a:ext uri="{FF2B5EF4-FFF2-40B4-BE49-F238E27FC236}">
              <a16:creationId xmlns:a16="http://schemas.microsoft.com/office/drawing/2014/main" id="{99E30E3F-F815-CAA6-76CD-47147D64CB0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1" name="Text Box 2">
          <a:extLst>
            <a:ext uri="{FF2B5EF4-FFF2-40B4-BE49-F238E27FC236}">
              <a16:creationId xmlns:a16="http://schemas.microsoft.com/office/drawing/2014/main" id="{2D585ACC-7336-D933-1851-31DB5695097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2" name="Text Box 1">
          <a:extLst>
            <a:ext uri="{FF2B5EF4-FFF2-40B4-BE49-F238E27FC236}">
              <a16:creationId xmlns:a16="http://schemas.microsoft.com/office/drawing/2014/main" id="{5E34FE67-CA29-7023-99FD-F6170ECE330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3" name="Text Box 1">
          <a:extLst>
            <a:ext uri="{FF2B5EF4-FFF2-40B4-BE49-F238E27FC236}">
              <a16:creationId xmlns:a16="http://schemas.microsoft.com/office/drawing/2014/main" id="{D8CDEC5F-AD2B-9FC6-C4E8-E255A93313D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4" name="Text Box 2">
          <a:extLst>
            <a:ext uri="{FF2B5EF4-FFF2-40B4-BE49-F238E27FC236}">
              <a16:creationId xmlns:a16="http://schemas.microsoft.com/office/drawing/2014/main" id="{EAD27722-8EE3-D3F5-5357-76605840CE0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5" name="Text Box 1">
          <a:extLst>
            <a:ext uri="{FF2B5EF4-FFF2-40B4-BE49-F238E27FC236}">
              <a16:creationId xmlns:a16="http://schemas.microsoft.com/office/drawing/2014/main" id="{0D810D0E-908B-6734-ED6C-12A753CEE8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6" name="Text Box 2">
          <a:extLst>
            <a:ext uri="{FF2B5EF4-FFF2-40B4-BE49-F238E27FC236}">
              <a16:creationId xmlns:a16="http://schemas.microsoft.com/office/drawing/2014/main" id="{3858E01A-1183-7574-FA5B-895663BE3BE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7" name="Text Box 1">
          <a:extLst>
            <a:ext uri="{FF2B5EF4-FFF2-40B4-BE49-F238E27FC236}">
              <a16:creationId xmlns:a16="http://schemas.microsoft.com/office/drawing/2014/main" id="{4E1E8FEE-6C2F-D448-BA35-D4B690AF1F8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8" name="Text Box 2">
          <a:extLst>
            <a:ext uri="{FF2B5EF4-FFF2-40B4-BE49-F238E27FC236}">
              <a16:creationId xmlns:a16="http://schemas.microsoft.com/office/drawing/2014/main" id="{E497A2EE-7066-59CB-1B6B-4EC58B0121E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89" name="Text Box 1">
          <a:extLst>
            <a:ext uri="{FF2B5EF4-FFF2-40B4-BE49-F238E27FC236}">
              <a16:creationId xmlns:a16="http://schemas.microsoft.com/office/drawing/2014/main" id="{E559049A-DD34-4029-487F-366B5CEE04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0" name="Text Box 1">
          <a:extLst>
            <a:ext uri="{FF2B5EF4-FFF2-40B4-BE49-F238E27FC236}">
              <a16:creationId xmlns:a16="http://schemas.microsoft.com/office/drawing/2014/main" id="{88A6B62E-110D-7034-B4BF-6F69366BBD2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1" name="Text Box 2">
          <a:extLst>
            <a:ext uri="{FF2B5EF4-FFF2-40B4-BE49-F238E27FC236}">
              <a16:creationId xmlns:a16="http://schemas.microsoft.com/office/drawing/2014/main" id="{532BCDC2-6580-05DA-92C0-901147AFBD0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2" name="Text Box 1">
          <a:extLst>
            <a:ext uri="{FF2B5EF4-FFF2-40B4-BE49-F238E27FC236}">
              <a16:creationId xmlns:a16="http://schemas.microsoft.com/office/drawing/2014/main" id="{278150F1-37CA-6A8F-0A5E-18DC312A981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3" name="Text Box 2">
          <a:extLst>
            <a:ext uri="{FF2B5EF4-FFF2-40B4-BE49-F238E27FC236}">
              <a16:creationId xmlns:a16="http://schemas.microsoft.com/office/drawing/2014/main" id="{9604867F-2457-4A88-7E44-5F9B83DCBBE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4" name="Text Box 1">
          <a:extLst>
            <a:ext uri="{FF2B5EF4-FFF2-40B4-BE49-F238E27FC236}">
              <a16:creationId xmlns:a16="http://schemas.microsoft.com/office/drawing/2014/main" id="{488954BC-6707-EA97-28E2-0B3FB8E2211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5" name="Text Box 2">
          <a:extLst>
            <a:ext uri="{FF2B5EF4-FFF2-40B4-BE49-F238E27FC236}">
              <a16:creationId xmlns:a16="http://schemas.microsoft.com/office/drawing/2014/main" id="{4ADB99E6-A6EB-EBA9-37FE-084A70BD4F0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6" name="Text Box 1">
          <a:extLst>
            <a:ext uri="{FF2B5EF4-FFF2-40B4-BE49-F238E27FC236}">
              <a16:creationId xmlns:a16="http://schemas.microsoft.com/office/drawing/2014/main" id="{52D665E1-B4F7-2C9B-7246-80BDE9E2C0F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7" name="Text Box 1">
          <a:extLst>
            <a:ext uri="{FF2B5EF4-FFF2-40B4-BE49-F238E27FC236}">
              <a16:creationId xmlns:a16="http://schemas.microsoft.com/office/drawing/2014/main" id="{9F3DB86F-8319-D9EC-510D-86F171B80C6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8" name="Text Box 2">
          <a:extLst>
            <a:ext uri="{FF2B5EF4-FFF2-40B4-BE49-F238E27FC236}">
              <a16:creationId xmlns:a16="http://schemas.microsoft.com/office/drawing/2014/main" id="{F64E5E86-585A-F870-F18E-53937E2FD03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7999" name="Text Box 1">
          <a:extLst>
            <a:ext uri="{FF2B5EF4-FFF2-40B4-BE49-F238E27FC236}">
              <a16:creationId xmlns:a16="http://schemas.microsoft.com/office/drawing/2014/main" id="{28219C1E-8845-FF8A-1FCA-049B16F22D3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0" name="Text Box 2">
          <a:extLst>
            <a:ext uri="{FF2B5EF4-FFF2-40B4-BE49-F238E27FC236}">
              <a16:creationId xmlns:a16="http://schemas.microsoft.com/office/drawing/2014/main" id="{6C23D9D9-AB84-CCC5-813F-816506A315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1" name="Text Box 1">
          <a:extLst>
            <a:ext uri="{FF2B5EF4-FFF2-40B4-BE49-F238E27FC236}">
              <a16:creationId xmlns:a16="http://schemas.microsoft.com/office/drawing/2014/main" id="{619E2485-181D-8607-6463-C12EE39B80A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2" name="Text Box 2">
          <a:extLst>
            <a:ext uri="{FF2B5EF4-FFF2-40B4-BE49-F238E27FC236}">
              <a16:creationId xmlns:a16="http://schemas.microsoft.com/office/drawing/2014/main" id="{2C188F96-7EFB-0552-79F7-DA75862DD3D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3" name="Text Box 1">
          <a:extLst>
            <a:ext uri="{FF2B5EF4-FFF2-40B4-BE49-F238E27FC236}">
              <a16:creationId xmlns:a16="http://schemas.microsoft.com/office/drawing/2014/main" id="{0ED26B0F-EE58-3CF7-F383-B40D0C4E6A1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4" name="Text Box 1">
          <a:extLst>
            <a:ext uri="{FF2B5EF4-FFF2-40B4-BE49-F238E27FC236}">
              <a16:creationId xmlns:a16="http://schemas.microsoft.com/office/drawing/2014/main" id="{661942CD-683C-784C-3ECE-4B91CDF3DB3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5" name="Text Box 2">
          <a:extLst>
            <a:ext uri="{FF2B5EF4-FFF2-40B4-BE49-F238E27FC236}">
              <a16:creationId xmlns:a16="http://schemas.microsoft.com/office/drawing/2014/main" id="{BF1CEAD6-B161-9BCA-75B0-DBB60E1C18B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6" name="Text Box 1">
          <a:extLst>
            <a:ext uri="{FF2B5EF4-FFF2-40B4-BE49-F238E27FC236}">
              <a16:creationId xmlns:a16="http://schemas.microsoft.com/office/drawing/2014/main" id="{449B594A-B96B-7A00-65DA-BC78A49ADF4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7" name="Text Box 2">
          <a:extLst>
            <a:ext uri="{FF2B5EF4-FFF2-40B4-BE49-F238E27FC236}">
              <a16:creationId xmlns:a16="http://schemas.microsoft.com/office/drawing/2014/main" id="{32F84B12-6598-319D-B9CD-CEF983790C9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8" name="Text Box 1">
          <a:extLst>
            <a:ext uri="{FF2B5EF4-FFF2-40B4-BE49-F238E27FC236}">
              <a16:creationId xmlns:a16="http://schemas.microsoft.com/office/drawing/2014/main" id="{9D4368B9-809E-95F3-F327-F2035F47705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09" name="Text Box 2">
          <a:extLst>
            <a:ext uri="{FF2B5EF4-FFF2-40B4-BE49-F238E27FC236}">
              <a16:creationId xmlns:a16="http://schemas.microsoft.com/office/drawing/2014/main" id="{8500A141-6CA5-FBD2-10FE-0130BC8BD93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10" name="Text Box 1">
          <a:extLst>
            <a:ext uri="{FF2B5EF4-FFF2-40B4-BE49-F238E27FC236}">
              <a16:creationId xmlns:a16="http://schemas.microsoft.com/office/drawing/2014/main" id="{72477580-3FB4-6804-B226-431F757A97D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1" name="Text Box 1">
          <a:extLst>
            <a:ext uri="{FF2B5EF4-FFF2-40B4-BE49-F238E27FC236}">
              <a16:creationId xmlns:a16="http://schemas.microsoft.com/office/drawing/2014/main" id="{D180C8E1-3C74-6C33-C501-EF417BE2FA35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2" name="Text Box 2">
          <a:extLst>
            <a:ext uri="{FF2B5EF4-FFF2-40B4-BE49-F238E27FC236}">
              <a16:creationId xmlns:a16="http://schemas.microsoft.com/office/drawing/2014/main" id="{38BD42B4-B149-1F65-EF4B-A9548360C21D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3" name="Text Box 1">
          <a:extLst>
            <a:ext uri="{FF2B5EF4-FFF2-40B4-BE49-F238E27FC236}">
              <a16:creationId xmlns:a16="http://schemas.microsoft.com/office/drawing/2014/main" id="{730294D4-A3EC-7A6A-9C7A-B36C9FC02DD4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4" name="Text Box 2">
          <a:extLst>
            <a:ext uri="{FF2B5EF4-FFF2-40B4-BE49-F238E27FC236}">
              <a16:creationId xmlns:a16="http://schemas.microsoft.com/office/drawing/2014/main" id="{F287EF2C-779E-4DFC-B5E8-D7CE439306E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5" name="Text Box 1">
          <a:extLst>
            <a:ext uri="{FF2B5EF4-FFF2-40B4-BE49-F238E27FC236}">
              <a16:creationId xmlns:a16="http://schemas.microsoft.com/office/drawing/2014/main" id="{925A9E93-2EDD-DD15-D8B0-59CD94CAFD86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6" name="Text Box 2">
          <a:extLst>
            <a:ext uri="{FF2B5EF4-FFF2-40B4-BE49-F238E27FC236}">
              <a16:creationId xmlns:a16="http://schemas.microsoft.com/office/drawing/2014/main" id="{872B77AB-C4FB-F8D3-683A-18ED01C069C7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17" name="Text Box 1">
          <a:extLst>
            <a:ext uri="{FF2B5EF4-FFF2-40B4-BE49-F238E27FC236}">
              <a16:creationId xmlns:a16="http://schemas.microsoft.com/office/drawing/2014/main" id="{DDCBDEAE-E35C-778C-E277-20313351009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18" name="Text Box 1">
          <a:extLst>
            <a:ext uri="{FF2B5EF4-FFF2-40B4-BE49-F238E27FC236}">
              <a16:creationId xmlns:a16="http://schemas.microsoft.com/office/drawing/2014/main" id="{2A7C27A3-5826-C9A1-775D-4687A3ED660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19" name="Text Box 2">
          <a:extLst>
            <a:ext uri="{FF2B5EF4-FFF2-40B4-BE49-F238E27FC236}">
              <a16:creationId xmlns:a16="http://schemas.microsoft.com/office/drawing/2014/main" id="{B203340E-BC0E-C3E1-8988-965CC317F46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0" name="Text Box 1">
          <a:extLst>
            <a:ext uri="{FF2B5EF4-FFF2-40B4-BE49-F238E27FC236}">
              <a16:creationId xmlns:a16="http://schemas.microsoft.com/office/drawing/2014/main" id="{EA3C6F7E-8C27-D71A-E2CC-BF8132CF962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1" name="Text Box 2">
          <a:extLst>
            <a:ext uri="{FF2B5EF4-FFF2-40B4-BE49-F238E27FC236}">
              <a16:creationId xmlns:a16="http://schemas.microsoft.com/office/drawing/2014/main" id="{FADF0B07-9E61-4FB9-5723-3A8786A952E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2" name="Text Box 1">
          <a:extLst>
            <a:ext uri="{FF2B5EF4-FFF2-40B4-BE49-F238E27FC236}">
              <a16:creationId xmlns:a16="http://schemas.microsoft.com/office/drawing/2014/main" id="{8C5CD843-13C4-7C23-4DB0-91B5AC08358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3" name="Text Box 2">
          <a:extLst>
            <a:ext uri="{FF2B5EF4-FFF2-40B4-BE49-F238E27FC236}">
              <a16:creationId xmlns:a16="http://schemas.microsoft.com/office/drawing/2014/main" id="{0085BD21-6A87-EA22-0514-D7E4435C44C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4" name="Text Box 1">
          <a:extLst>
            <a:ext uri="{FF2B5EF4-FFF2-40B4-BE49-F238E27FC236}">
              <a16:creationId xmlns:a16="http://schemas.microsoft.com/office/drawing/2014/main" id="{39591184-35DD-7B93-2EB8-D25D54A2097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5" name="Text Box 1">
          <a:extLst>
            <a:ext uri="{FF2B5EF4-FFF2-40B4-BE49-F238E27FC236}">
              <a16:creationId xmlns:a16="http://schemas.microsoft.com/office/drawing/2014/main" id="{CFCECE6A-C776-7CC4-9B41-5C57D772560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6" name="Text Box 2">
          <a:extLst>
            <a:ext uri="{FF2B5EF4-FFF2-40B4-BE49-F238E27FC236}">
              <a16:creationId xmlns:a16="http://schemas.microsoft.com/office/drawing/2014/main" id="{24617D71-B8D5-0398-BAEC-BACA0E1502E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7" name="Text Box 1">
          <a:extLst>
            <a:ext uri="{FF2B5EF4-FFF2-40B4-BE49-F238E27FC236}">
              <a16:creationId xmlns:a16="http://schemas.microsoft.com/office/drawing/2014/main" id="{8520211B-A5D8-F4A4-6EEF-2061372A7E4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8" name="Text Box 2">
          <a:extLst>
            <a:ext uri="{FF2B5EF4-FFF2-40B4-BE49-F238E27FC236}">
              <a16:creationId xmlns:a16="http://schemas.microsoft.com/office/drawing/2014/main" id="{53355693-D237-58A7-35DA-6DA5EFB85D1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29" name="Text Box 1">
          <a:extLst>
            <a:ext uri="{FF2B5EF4-FFF2-40B4-BE49-F238E27FC236}">
              <a16:creationId xmlns:a16="http://schemas.microsoft.com/office/drawing/2014/main" id="{C8DEC697-8A65-4678-4DAD-CD7A843CD09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0" name="Text Box 2">
          <a:extLst>
            <a:ext uri="{FF2B5EF4-FFF2-40B4-BE49-F238E27FC236}">
              <a16:creationId xmlns:a16="http://schemas.microsoft.com/office/drawing/2014/main" id="{85C94312-D2E4-37C1-0AC3-8C0A2A4F972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1" name="Text Box 1">
          <a:extLst>
            <a:ext uri="{FF2B5EF4-FFF2-40B4-BE49-F238E27FC236}">
              <a16:creationId xmlns:a16="http://schemas.microsoft.com/office/drawing/2014/main" id="{0DB18F65-E541-3161-7926-1EE44B45D0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2" name="Text Box 1">
          <a:extLst>
            <a:ext uri="{FF2B5EF4-FFF2-40B4-BE49-F238E27FC236}">
              <a16:creationId xmlns:a16="http://schemas.microsoft.com/office/drawing/2014/main" id="{DB3D6D38-0B15-FE35-7064-D77A9F55E53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3" name="Text Box 2">
          <a:extLst>
            <a:ext uri="{FF2B5EF4-FFF2-40B4-BE49-F238E27FC236}">
              <a16:creationId xmlns:a16="http://schemas.microsoft.com/office/drawing/2014/main" id="{A9DE1543-24C7-01E9-7AD0-B659D61F00A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4" name="Text Box 1">
          <a:extLst>
            <a:ext uri="{FF2B5EF4-FFF2-40B4-BE49-F238E27FC236}">
              <a16:creationId xmlns:a16="http://schemas.microsoft.com/office/drawing/2014/main" id="{3724184C-DB17-1816-A72F-91CCCAF324C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5" name="Text Box 2">
          <a:extLst>
            <a:ext uri="{FF2B5EF4-FFF2-40B4-BE49-F238E27FC236}">
              <a16:creationId xmlns:a16="http://schemas.microsoft.com/office/drawing/2014/main" id="{FF2A9CB5-80B1-659E-B8FB-F5ED6D054F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6" name="Text Box 1">
          <a:extLst>
            <a:ext uri="{FF2B5EF4-FFF2-40B4-BE49-F238E27FC236}">
              <a16:creationId xmlns:a16="http://schemas.microsoft.com/office/drawing/2014/main" id="{71DA1DB3-4B29-CB7C-50A9-C1F949C5D87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7" name="Text Box 2">
          <a:extLst>
            <a:ext uri="{FF2B5EF4-FFF2-40B4-BE49-F238E27FC236}">
              <a16:creationId xmlns:a16="http://schemas.microsoft.com/office/drawing/2014/main" id="{E8B1A1D0-FB97-43F8-4EB2-FB3B58F43EB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8" name="Text Box 1">
          <a:extLst>
            <a:ext uri="{FF2B5EF4-FFF2-40B4-BE49-F238E27FC236}">
              <a16:creationId xmlns:a16="http://schemas.microsoft.com/office/drawing/2014/main" id="{42FB77A6-6B14-BEA7-3493-7C6312BC4F8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39" name="Text Box 1">
          <a:extLst>
            <a:ext uri="{FF2B5EF4-FFF2-40B4-BE49-F238E27FC236}">
              <a16:creationId xmlns:a16="http://schemas.microsoft.com/office/drawing/2014/main" id="{EE42DFF2-EE8F-40F4-B002-D1846FF769F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0" name="Text Box 2">
          <a:extLst>
            <a:ext uri="{FF2B5EF4-FFF2-40B4-BE49-F238E27FC236}">
              <a16:creationId xmlns:a16="http://schemas.microsoft.com/office/drawing/2014/main" id="{D33784E0-B8B1-9FE8-96D0-632DA794FBB1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1" name="Text Box 1">
          <a:extLst>
            <a:ext uri="{FF2B5EF4-FFF2-40B4-BE49-F238E27FC236}">
              <a16:creationId xmlns:a16="http://schemas.microsoft.com/office/drawing/2014/main" id="{4B508F31-5C9C-3B86-C166-AE22FB8A091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2" name="Text Box 2">
          <a:extLst>
            <a:ext uri="{FF2B5EF4-FFF2-40B4-BE49-F238E27FC236}">
              <a16:creationId xmlns:a16="http://schemas.microsoft.com/office/drawing/2014/main" id="{FD3EBDEE-3256-ED07-D34E-89FEC6A12A6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3" name="Text Box 1">
          <a:extLst>
            <a:ext uri="{FF2B5EF4-FFF2-40B4-BE49-F238E27FC236}">
              <a16:creationId xmlns:a16="http://schemas.microsoft.com/office/drawing/2014/main" id="{985A5F8B-3BB5-08DD-612F-6889D468B60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4" name="Text Box 2">
          <a:extLst>
            <a:ext uri="{FF2B5EF4-FFF2-40B4-BE49-F238E27FC236}">
              <a16:creationId xmlns:a16="http://schemas.microsoft.com/office/drawing/2014/main" id="{46CA9796-2905-0D4E-6491-F06EF84002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5" name="Text Box 1">
          <a:extLst>
            <a:ext uri="{FF2B5EF4-FFF2-40B4-BE49-F238E27FC236}">
              <a16:creationId xmlns:a16="http://schemas.microsoft.com/office/drawing/2014/main" id="{C48FA286-6E46-4F6C-4CCA-89C6F0CE8E4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6" name="Text Box 1">
          <a:extLst>
            <a:ext uri="{FF2B5EF4-FFF2-40B4-BE49-F238E27FC236}">
              <a16:creationId xmlns:a16="http://schemas.microsoft.com/office/drawing/2014/main" id="{8C484EF2-4946-E6CB-7D3D-7AB6AE7F796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7" name="Text Box 2">
          <a:extLst>
            <a:ext uri="{FF2B5EF4-FFF2-40B4-BE49-F238E27FC236}">
              <a16:creationId xmlns:a16="http://schemas.microsoft.com/office/drawing/2014/main" id="{F91BA010-F7B6-2021-5ECB-9B64629FDBD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8" name="Text Box 1">
          <a:extLst>
            <a:ext uri="{FF2B5EF4-FFF2-40B4-BE49-F238E27FC236}">
              <a16:creationId xmlns:a16="http://schemas.microsoft.com/office/drawing/2014/main" id="{E581D471-204E-E90B-66ED-8E07242DCD1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49" name="Text Box 2">
          <a:extLst>
            <a:ext uri="{FF2B5EF4-FFF2-40B4-BE49-F238E27FC236}">
              <a16:creationId xmlns:a16="http://schemas.microsoft.com/office/drawing/2014/main" id="{5064529C-EFFE-16C2-BADE-4B5F7F783EA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0" name="Text Box 1">
          <a:extLst>
            <a:ext uri="{FF2B5EF4-FFF2-40B4-BE49-F238E27FC236}">
              <a16:creationId xmlns:a16="http://schemas.microsoft.com/office/drawing/2014/main" id="{0E6F886D-02E9-BEE4-3FF0-71B3660C941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1" name="Text Box 2">
          <a:extLst>
            <a:ext uri="{FF2B5EF4-FFF2-40B4-BE49-F238E27FC236}">
              <a16:creationId xmlns:a16="http://schemas.microsoft.com/office/drawing/2014/main" id="{76C1C1BA-8C32-7FEB-C29F-55747676EE9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2" name="Text Box 1">
          <a:extLst>
            <a:ext uri="{FF2B5EF4-FFF2-40B4-BE49-F238E27FC236}">
              <a16:creationId xmlns:a16="http://schemas.microsoft.com/office/drawing/2014/main" id="{A1A1D8A8-3BF4-C379-EF9A-4AAFFB9589D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3" name="Text Box 1">
          <a:extLst>
            <a:ext uri="{FF2B5EF4-FFF2-40B4-BE49-F238E27FC236}">
              <a16:creationId xmlns:a16="http://schemas.microsoft.com/office/drawing/2014/main" id="{9EAEA289-745C-FAA5-0B02-4D9AA4F6A8D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4" name="Text Box 2">
          <a:extLst>
            <a:ext uri="{FF2B5EF4-FFF2-40B4-BE49-F238E27FC236}">
              <a16:creationId xmlns:a16="http://schemas.microsoft.com/office/drawing/2014/main" id="{F61043E0-AC12-BF50-D393-0EBF2913123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5" name="Text Box 1">
          <a:extLst>
            <a:ext uri="{FF2B5EF4-FFF2-40B4-BE49-F238E27FC236}">
              <a16:creationId xmlns:a16="http://schemas.microsoft.com/office/drawing/2014/main" id="{8A04EC39-67FE-CE69-FDA7-42FCA8B5F9E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6" name="Text Box 2">
          <a:extLst>
            <a:ext uri="{FF2B5EF4-FFF2-40B4-BE49-F238E27FC236}">
              <a16:creationId xmlns:a16="http://schemas.microsoft.com/office/drawing/2014/main" id="{7DCB41FD-0C11-97CC-F495-B9AB94DAA81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7" name="Text Box 1">
          <a:extLst>
            <a:ext uri="{FF2B5EF4-FFF2-40B4-BE49-F238E27FC236}">
              <a16:creationId xmlns:a16="http://schemas.microsoft.com/office/drawing/2014/main" id="{0B157129-2BA8-F551-0EF4-007F928B986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8" name="Text Box 2">
          <a:extLst>
            <a:ext uri="{FF2B5EF4-FFF2-40B4-BE49-F238E27FC236}">
              <a16:creationId xmlns:a16="http://schemas.microsoft.com/office/drawing/2014/main" id="{57EC7346-2B43-8032-C8B2-3AF638BBF44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59" name="Text Box 1">
          <a:extLst>
            <a:ext uri="{FF2B5EF4-FFF2-40B4-BE49-F238E27FC236}">
              <a16:creationId xmlns:a16="http://schemas.microsoft.com/office/drawing/2014/main" id="{0FE78FA8-51C1-20DD-EFE1-3A8C03724BF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0" name="Text Box 1">
          <a:extLst>
            <a:ext uri="{FF2B5EF4-FFF2-40B4-BE49-F238E27FC236}">
              <a16:creationId xmlns:a16="http://schemas.microsoft.com/office/drawing/2014/main" id="{BED836DC-AE9F-32C9-23DD-42E21B34C54F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1" name="Text Box 2">
          <a:extLst>
            <a:ext uri="{FF2B5EF4-FFF2-40B4-BE49-F238E27FC236}">
              <a16:creationId xmlns:a16="http://schemas.microsoft.com/office/drawing/2014/main" id="{A1F7F40D-6D7A-AA6A-E6A1-F4AE0B22550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2" name="Text Box 1">
          <a:extLst>
            <a:ext uri="{FF2B5EF4-FFF2-40B4-BE49-F238E27FC236}">
              <a16:creationId xmlns:a16="http://schemas.microsoft.com/office/drawing/2014/main" id="{6014241B-165F-9315-95F8-F1B521B3C3FA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3" name="Text Box 2">
          <a:extLst>
            <a:ext uri="{FF2B5EF4-FFF2-40B4-BE49-F238E27FC236}">
              <a16:creationId xmlns:a16="http://schemas.microsoft.com/office/drawing/2014/main" id="{68EEAE46-7868-CF72-E91A-7688BF6FBF2E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4" name="Text Box 1">
          <a:extLst>
            <a:ext uri="{FF2B5EF4-FFF2-40B4-BE49-F238E27FC236}">
              <a16:creationId xmlns:a16="http://schemas.microsoft.com/office/drawing/2014/main" id="{54DB5341-2B63-802B-87F9-9D7FA291FCA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5" name="Text Box 2">
          <a:extLst>
            <a:ext uri="{FF2B5EF4-FFF2-40B4-BE49-F238E27FC236}">
              <a16:creationId xmlns:a16="http://schemas.microsoft.com/office/drawing/2014/main" id="{A21E05D3-853E-C36D-9558-54C8E938CDD9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104775</xdr:colOff>
      <xdr:row>27</xdr:row>
      <xdr:rowOff>95250</xdr:rowOff>
    </xdr:to>
    <xdr:sp macro="" textlink="">
      <xdr:nvSpPr>
        <xdr:cNvPr id="218066" name="Text Box 1">
          <a:extLst>
            <a:ext uri="{FF2B5EF4-FFF2-40B4-BE49-F238E27FC236}">
              <a16:creationId xmlns:a16="http://schemas.microsoft.com/office/drawing/2014/main" id="{90A40846-2E70-3746-4F47-E1A9F4CE42B3}"/>
            </a:ext>
          </a:extLst>
        </xdr:cNvPr>
        <xdr:cNvSpPr txBox="1">
          <a:spLocks noChangeArrowheads="1"/>
        </xdr:cNvSpPr>
      </xdr:nvSpPr>
      <xdr:spPr bwMode="auto">
        <a:xfrm>
          <a:off x="3629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67" name="Text Box 1">
          <a:extLst>
            <a:ext uri="{FF2B5EF4-FFF2-40B4-BE49-F238E27FC236}">
              <a16:creationId xmlns:a16="http://schemas.microsoft.com/office/drawing/2014/main" id="{B387F516-ACB5-BB73-2304-B86DCC93B5B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68" name="Text Box 2">
          <a:extLst>
            <a:ext uri="{FF2B5EF4-FFF2-40B4-BE49-F238E27FC236}">
              <a16:creationId xmlns:a16="http://schemas.microsoft.com/office/drawing/2014/main" id="{91C4E3FD-B8AF-2E93-A4C6-2525B92D036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69" name="Text Box 1">
          <a:extLst>
            <a:ext uri="{FF2B5EF4-FFF2-40B4-BE49-F238E27FC236}">
              <a16:creationId xmlns:a16="http://schemas.microsoft.com/office/drawing/2014/main" id="{1E46BE78-CFEC-435C-B7B2-63A0D0152EE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0" name="Text Box 2">
          <a:extLst>
            <a:ext uri="{FF2B5EF4-FFF2-40B4-BE49-F238E27FC236}">
              <a16:creationId xmlns:a16="http://schemas.microsoft.com/office/drawing/2014/main" id="{B40A1104-FBEC-D678-3E7E-CA25B962243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1" name="Text Box 1">
          <a:extLst>
            <a:ext uri="{FF2B5EF4-FFF2-40B4-BE49-F238E27FC236}">
              <a16:creationId xmlns:a16="http://schemas.microsoft.com/office/drawing/2014/main" id="{33AC71AF-8805-40AD-772B-AFCBCF801D6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2" name="Text Box 2">
          <a:extLst>
            <a:ext uri="{FF2B5EF4-FFF2-40B4-BE49-F238E27FC236}">
              <a16:creationId xmlns:a16="http://schemas.microsoft.com/office/drawing/2014/main" id="{CD4157B3-8BF8-A31A-2672-97142B8AA09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3" name="Text Box 1">
          <a:extLst>
            <a:ext uri="{FF2B5EF4-FFF2-40B4-BE49-F238E27FC236}">
              <a16:creationId xmlns:a16="http://schemas.microsoft.com/office/drawing/2014/main" id="{6156F24A-1695-2E12-A995-8062909F596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4" name="Text Box 1">
          <a:extLst>
            <a:ext uri="{FF2B5EF4-FFF2-40B4-BE49-F238E27FC236}">
              <a16:creationId xmlns:a16="http://schemas.microsoft.com/office/drawing/2014/main" id="{8F35B01D-EF54-1F02-CBB4-D086E4CA9E5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5" name="Text Box 2">
          <a:extLst>
            <a:ext uri="{FF2B5EF4-FFF2-40B4-BE49-F238E27FC236}">
              <a16:creationId xmlns:a16="http://schemas.microsoft.com/office/drawing/2014/main" id="{034C5B26-2A50-0324-E01A-9204F51863E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6" name="Text Box 1">
          <a:extLst>
            <a:ext uri="{FF2B5EF4-FFF2-40B4-BE49-F238E27FC236}">
              <a16:creationId xmlns:a16="http://schemas.microsoft.com/office/drawing/2014/main" id="{E2A55CDD-AFDE-A435-E0D4-63433E3ACB6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7" name="Text Box 2">
          <a:extLst>
            <a:ext uri="{FF2B5EF4-FFF2-40B4-BE49-F238E27FC236}">
              <a16:creationId xmlns:a16="http://schemas.microsoft.com/office/drawing/2014/main" id="{76632392-104B-DA67-3125-FA213B5BFD8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8" name="Text Box 1">
          <a:extLst>
            <a:ext uri="{FF2B5EF4-FFF2-40B4-BE49-F238E27FC236}">
              <a16:creationId xmlns:a16="http://schemas.microsoft.com/office/drawing/2014/main" id="{D42DAF97-89CE-1854-5671-852426696A3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79" name="Text Box 2">
          <a:extLst>
            <a:ext uri="{FF2B5EF4-FFF2-40B4-BE49-F238E27FC236}">
              <a16:creationId xmlns:a16="http://schemas.microsoft.com/office/drawing/2014/main" id="{22AA3915-EE5D-E24A-3C09-F089D0A7C93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0" name="Text Box 1">
          <a:extLst>
            <a:ext uri="{FF2B5EF4-FFF2-40B4-BE49-F238E27FC236}">
              <a16:creationId xmlns:a16="http://schemas.microsoft.com/office/drawing/2014/main" id="{2CF6F4C6-8007-A282-767E-BF01073E643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1" name="Text Box 1">
          <a:extLst>
            <a:ext uri="{FF2B5EF4-FFF2-40B4-BE49-F238E27FC236}">
              <a16:creationId xmlns:a16="http://schemas.microsoft.com/office/drawing/2014/main" id="{A5C71EB1-1216-A50F-8362-729E711242B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2" name="Text Box 2">
          <a:extLst>
            <a:ext uri="{FF2B5EF4-FFF2-40B4-BE49-F238E27FC236}">
              <a16:creationId xmlns:a16="http://schemas.microsoft.com/office/drawing/2014/main" id="{B7A2C13A-388A-5D26-AE5A-3718D182A45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3" name="Text Box 1">
          <a:extLst>
            <a:ext uri="{FF2B5EF4-FFF2-40B4-BE49-F238E27FC236}">
              <a16:creationId xmlns:a16="http://schemas.microsoft.com/office/drawing/2014/main" id="{F270293D-B357-349B-E246-D2E67293EA13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4" name="Text Box 2">
          <a:extLst>
            <a:ext uri="{FF2B5EF4-FFF2-40B4-BE49-F238E27FC236}">
              <a16:creationId xmlns:a16="http://schemas.microsoft.com/office/drawing/2014/main" id="{44C7776D-1351-9E03-17A1-F81E4FEE492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5" name="Text Box 1">
          <a:extLst>
            <a:ext uri="{FF2B5EF4-FFF2-40B4-BE49-F238E27FC236}">
              <a16:creationId xmlns:a16="http://schemas.microsoft.com/office/drawing/2014/main" id="{31D40969-EDCA-7963-BFE3-8DFB88997DA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6" name="Text Box 2">
          <a:extLst>
            <a:ext uri="{FF2B5EF4-FFF2-40B4-BE49-F238E27FC236}">
              <a16:creationId xmlns:a16="http://schemas.microsoft.com/office/drawing/2014/main" id="{32978D49-790C-8AE7-B94D-03E71C62DD4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7" name="Text Box 1">
          <a:extLst>
            <a:ext uri="{FF2B5EF4-FFF2-40B4-BE49-F238E27FC236}">
              <a16:creationId xmlns:a16="http://schemas.microsoft.com/office/drawing/2014/main" id="{2EBAA47E-E250-95FA-4BC5-50E6A8E2117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8" name="Text Box 1">
          <a:extLst>
            <a:ext uri="{FF2B5EF4-FFF2-40B4-BE49-F238E27FC236}">
              <a16:creationId xmlns:a16="http://schemas.microsoft.com/office/drawing/2014/main" id="{492B61C8-A5EA-9BA7-585A-D2B5E7301C9C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89" name="Text Box 2">
          <a:extLst>
            <a:ext uri="{FF2B5EF4-FFF2-40B4-BE49-F238E27FC236}">
              <a16:creationId xmlns:a16="http://schemas.microsoft.com/office/drawing/2014/main" id="{238F787A-7D8B-A282-E2A6-6E2E3624682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0" name="Text Box 1">
          <a:extLst>
            <a:ext uri="{FF2B5EF4-FFF2-40B4-BE49-F238E27FC236}">
              <a16:creationId xmlns:a16="http://schemas.microsoft.com/office/drawing/2014/main" id="{4399765C-A8D5-44C7-FF10-CF9CA205C47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1" name="Text Box 2">
          <a:extLst>
            <a:ext uri="{FF2B5EF4-FFF2-40B4-BE49-F238E27FC236}">
              <a16:creationId xmlns:a16="http://schemas.microsoft.com/office/drawing/2014/main" id="{F0217738-3908-64A1-C4DE-23E503A2E0F4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2" name="Text Box 1">
          <a:extLst>
            <a:ext uri="{FF2B5EF4-FFF2-40B4-BE49-F238E27FC236}">
              <a16:creationId xmlns:a16="http://schemas.microsoft.com/office/drawing/2014/main" id="{85DA0938-6B9F-12FB-949A-6AD77F9642F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3" name="Text Box 2">
          <a:extLst>
            <a:ext uri="{FF2B5EF4-FFF2-40B4-BE49-F238E27FC236}">
              <a16:creationId xmlns:a16="http://schemas.microsoft.com/office/drawing/2014/main" id="{51A6B266-F167-080B-B0C4-5B6AEF89C00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4" name="Text Box 1">
          <a:extLst>
            <a:ext uri="{FF2B5EF4-FFF2-40B4-BE49-F238E27FC236}">
              <a16:creationId xmlns:a16="http://schemas.microsoft.com/office/drawing/2014/main" id="{57C29AC9-98B1-E425-6A36-36F369B398D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5" name="Text Box 1">
          <a:extLst>
            <a:ext uri="{FF2B5EF4-FFF2-40B4-BE49-F238E27FC236}">
              <a16:creationId xmlns:a16="http://schemas.microsoft.com/office/drawing/2014/main" id="{A4E186D7-0790-BDD1-A604-4B6722A6E3C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6" name="Text Box 2">
          <a:extLst>
            <a:ext uri="{FF2B5EF4-FFF2-40B4-BE49-F238E27FC236}">
              <a16:creationId xmlns:a16="http://schemas.microsoft.com/office/drawing/2014/main" id="{2B138236-0EC3-16EC-80B3-47CD663A290E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7" name="Text Box 1">
          <a:extLst>
            <a:ext uri="{FF2B5EF4-FFF2-40B4-BE49-F238E27FC236}">
              <a16:creationId xmlns:a16="http://schemas.microsoft.com/office/drawing/2014/main" id="{5F71F946-E56A-956F-D9DD-75A8D109E67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8" name="Text Box 2">
          <a:extLst>
            <a:ext uri="{FF2B5EF4-FFF2-40B4-BE49-F238E27FC236}">
              <a16:creationId xmlns:a16="http://schemas.microsoft.com/office/drawing/2014/main" id="{4AE39D54-02B0-E11E-7981-A1BEDC494587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099" name="Text Box 1">
          <a:extLst>
            <a:ext uri="{FF2B5EF4-FFF2-40B4-BE49-F238E27FC236}">
              <a16:creationId xmlns:a16="http://schemas.microsoft.com/office/drawing/2014/main" id="{51DF3A54-CE8A-FC2E-58AD-F32F301EDC2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0" name="Text Box 2">
          <a:extLst>
            <a:ext uri="{FF2B5EF4-FFF2-40B4-BE49-F238E27FC236}">
              <a16:creationId xmlns:a16="http://schemas.microsoft.com/office/drawing/2014/main" id="{E5D1BC71-B33B-CEBF-E1EF-655CEF50BBC2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1" name="Text Box 1">
          <a:extLst>
            <a:ext uri="{FF2B5EF4-FFF2-40B4-BE49-F238E27FC236}">
              <a16:creationId xmlns:a16="http://schemas.microsoft.com/office/drawing/2014/main" id="{BD8BA2CE-7836-7D01-0151-3AAD77650B46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2" name="Text Box 1">
          <a:extLst>
            <a:ext uri="{FF2B5EF4-FFF2-40B4-BE49-F238E27FC236}">
              <a16:creationId xmlns:a16="http://schemas.microsoft.com/office/drawing/2014/main" id="{24C29DC9-148B-2834-DA29-3BD25A229FF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3" name="Text Box 2">
          <a:extLst>
            <a:ext uri="{FF2B5EF4-FFF2-40B4-BE49-F238E27FC236}">
              <a16:creationId xmlns:a16="http://schemas.microsoft.com/office/drawing/2014/main" id="{BF96E6E2-010D-D2E5-3127-A6C26BB0C90B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4" name="Text Box 1">
          <a:extLst>
            <a:ext uri="{FF2B5EF4-FFF2-40B4-BE49-F238E27FC236}">
              <a16:creationId xmlns:a16="http://schemas.microsoft.com/office/drawing/2014/main" id="{99509704-96A1-AD44-4585-02BFBFE7B95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5" name="Text Box 2">
          <a:extLst>
            <a:ext uri="{FF2B5EF4-FFF2-40B4-BE49-F238E27FC236}">
              <a16:creationId xmlns:a16="http://schemas.microsoft.com/office/drawing/2014/main" id="{BC02052B-8432-E33A-7197-49F819E522E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6" name="Text Box 1">
          <a:extLst>
            <a:ext uri="{FF2B5EF4-FFF2-40B4-BE49-F238E27FC236}">
              <a16:creationId xmlns:a16="http://schemas.microsoft.com/office/drawing/2014/main" id="{3FA9F9A7-D400-EFBB-21EB-AF92E9AC5C8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7" name="Text Box 2">
          <a:extLst>
            <a:ext uri="{FF2B5EF4-FFF2-40B4-BE49-F238E27FC236}">
              <a16:creationId xmlns:a16="http://schemas.microsoft.com/office/drawing/2014/main" id="{87EE856B-34B4-12EA-8F1E-E18BD7051359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8" name="Text Box 1">
          <a:extLst>
            <a:ext uri="{FF2B5EF4-FFF2-40B4-BE49-F238E27FC236}">
              <a16:creationId xmlns:a16="http://schemas.microsoft.com/office/drawing/2014/main" id="{C057E3AF-623F-2FD5-5153-C6D89BD8E5AA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09" name="Text Box 1">
          <a:extLst>
            <a:ext uri="{FF2B5EF4-FFF2-40B4-BE49-F238E27FC236}">
              <a16:creationId xmlns:a16="http://schemas.microsoft.com/office/drawing/2014/main" id="{BED48E25-B8B2-F415-4962-3F75D90B91E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10" name="Text Box 2">
          <a:extLst>
            <a:ext uri="{FF2B5EF4-FFF2-40B4-BE49-F238E27FC236}">
              <a16:creationId xmlns:a16="http://schemas.microsoft.com/office/drawing/2014/main" id="{D2266C76-DF66-85F4-826B-8B9D67C5B335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11" name="Text Box 1">
          <a:extLst>
            <a:ext uri="{FF2B5EF4-FFF2-40B4-BE49-F238E27FC236}">
              <a16:creationId xmlns:a16="http://schemas.microsoft.com/office/drawing/2014/main" id="{4F75E9A8-139B-523D-6669-59EFA54D5128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12" name="Text Box 2">
          <a:extLst>
            <a:ext uri="{FF2B5EF4-FFF2-40B4-BE49-F238E27FC236}">
              <a16:creationId xmlns:a16="http://schemas.microsoft.com/office/drawing/2014/main" id="{F2E3D9B9-FFB7-7E42-EBC2-53F6AA875C3D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13" name="Text Box 1">
          <a:extLst>
            <a:ext uri="{FF2B5EF4-FFF2-40B4-BE49-F238E27FC236}">
              <a16:creationId xmlns:a16="http://schemas.microsoft.com/office/drawing/2014/main" id="{754C2C0A-8852-62B5-17E3-932C0D3766EF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104775</xdr:colOff>
      <xdr:row>27</xdr:row>
      <xdr:rowOff>95250</xdr:rowOff>
    </xdr:to>
    <xdr:sp macro="" textlink="">
      <xdr:nvSpPr>
        <xdr:cNvPr id="218114" name="Text Box 2">
          <a:extLst>
            <a:ext uri="{FF2B5EF4-FFF2-40B4-BE49-F238E27FC236}">
              <a16:creationId xmlns:a16="http://schemas.microsoft.com/office/drawing/2014/main" id="{94B0620F-5B83-48A1-5672-6EA5AEB384C0}"/>
            </a:ext>
          </a:extLst>
        </xdr:cNvPr>
        <xdr:cNvSpPr txBox="1">
          <a:spLocks noChangeArrowheads="1"/>
        </xdr:cNvSpPr>
      </xdr:nvSpPr>
      <xdr:spPr bwMode="auto">
        <a:xfrm>
          <a:off x="1343025" y="5353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260"/>
  <sheetViews>
    <sheetView tabSelected="1" zoomScale="70" zoomScaleNormal="70" workbookViewId="0">
      <pane ySplit="4" topLeftCell="A237" activePane="bottomLeft" state="frozen"/>
      <selection activeCell="C41" sqref="C41"/>
      <selection pane="bottomLeft" activeCell="A257" sqref="A257"/>
    </sheetView>
  </sheetViews>
  <sheetFormatPr baseColWidth="10" defaultColWidth="0" defaultRowHeight="12.75" zeroHeight="1" x14ac:dyDescent="0.2"/>
  <cols>
    <col min="1" max="16" width="17.42578125" style="11" customWidth="1"/>
    <col min="17" max="17" width="16.5703125" style="11" customWidth="1"/>
    <col min="18" max="18" width="15.85546875" style="11" bestFit="1" customWidth="1"/>
    <col min="19" max="19" width="12.140625" style="11" bestFit="1" customWidth="1"/>
    <col min="20" max="16384" width="0" style="11" hidden="1"/>
  </cols>
  <sheetData>
    <row r="1" spans="1:19" ht="18.75" x14ac:dyDescent="0.2">
      <c r="A1" s="35" t="s">
        <v>123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8.75" x14ac:dyDescent="0.2">
      <c r="A2" s="49" t="s">
        <v>118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s="79" customFormat="1" ht="45" customHeight="1" x14ac:dyDescent="0.2">
      <c r="B3" s="148" t="s">
        <v>0</v>
      </c>
      <c r="C3" s="149"/>
      <c r="D3" s="150"/>
      <c r="E3" s="144" t="s">
        <v>8</v>
      </c>
      <c r="F3" s="144"/>
      <c r="G3" s="147"/>
      <c r="H3" s="148" t="s">
        <v>1</v>
      </c>
      <c r="I3" s="149"/>
      <c r="J3" s="150"/>
      <c r="K3" s="146" t="s">
        <v>4</v>
      </c>
      <c r="L3" s="144"/>
      <c r="M3" s="147"/>
      <c r="N3" s="148" t="s">
        <v>5</v>
      </c>
      <c r="O3" s="149"/>
      <c r="P3" s="150"/>
      <c r="Q3" s="143" t="s">
        <v>105</v>
      </c>
      <c r="R3" s="144"/>
      <c r="S3" s="145"/>
    </row>
    <row r="4" spans="1:19" s="38" customFormat="1" ht="31.5" x14ac:dyDescent="0.25">
      <c r="A4" s="78" t="s">
        <v>114</v>
      </c>
      <c r="B4" s="40" t="s">
        <v>6</v>
      </c>
      <c r="C4" s="41" t="s">
        <v>35</v>
      </c>
      <c r="D4" s="42" t="s">
        <v>7</v>
      </c>
      <c r="E4" s="43" t="s">
        <v>6</v>
      </c>
      <c r="F4" s="44" t="s">
        <v>35</v>
      </c>
      <c r="G4" s="44" t="s">
        <v>7</v>
      </c>
      <c r="H4" s="40" t="s">
        <v>6</v>
      </c>
      <c r="I4" s="41" t="s">
        <v>35</v>
      </c>
      <c r="J4" s="42" t="s">
        <v>7</v>
      </c>
      <c r="K4" s="44" t="s">
        <v>6</v>
      </c>
      <c r="L4" s="44" t="s">
        <v>35</v>
      </c>
      <c r="M4" s="44" t="s">
        <v>7</v>
      </c>
      <c r="N4" s="40" t="s">
        <v>6</v>
      </c>
      <c r="O4" s="41" t="s">
        <v>35</v>
      </c>
      <c r="P4" s="42" t="s">
        <v>7</v>
      </c>
      <c r="Q4" s="80" t="s">
        <v>6</v>
      </c>
      <c r="R4" s="44" t="s">
        <v>35</v>
      </c>
      <c r="S4" s="81" t="s">
        <v>7</v>
      </c>
    </row>
    <row r="5" spans="1:19" s="18" customFormat="1" ht="15.75" x14ac:dyDescent="0.25">
      <c r="A5" s="46">
        <v>37865</v>
      </c>
      <c r="B5" s="82">
        <v>3.0011739130434791E-3</v>
      </c>
      <c r="C5" s="83">
        <v>1.2613556429377911E-3</v>
      </c>
      <c r="D5" s="84">
        <v>3.0000000000000001E-3</v>
      </c>
      <c r="E5" s="85"/>
      <c r="F5" s="86"/>
      <c r="G5" s="86"/>
      <c r="H5" s="82">
        <v>6.3399999999999998E-2</v>
      </c>
      <c r="I5" s="83"/>
      <c r="J5" s="84"/>
      <c r="K5" s="87"/>
      <c r="L5" s="86"/>
      <c r="M5" s="86"/>
      <c r="N5" s="82"/>
      <c r="O5" s="83"/>
      <c r="P5" s="84"/>
      <c r="Q5" s="88"/>
      <c r="R5" s="86"/>
      <c r="S5" s="89"/>
    </row>
    <row r="6" spans="1:19" s="18" customFormat="1" ht="15.75" x14ac:dyDescent="0.25">
      <c r="A6" s="46">
        <v>37895</v>
      </c>
      <c r="B6" s="82">
        <v>2.9879999999999989E-3</v>
      </c>
      <c r="C6" s="83">
        <v>8.6605839460001332E-4</v>
      </c>
      <c r="D6" s="84">
        <v>2.8E-3</v>
      </c>
      <c r="E6" s="90">
        <v>6.5749999999999989E-2</v>
      </c>
      <c r="F6" s="86">
        <v>2.7375133957364224E-3</v>
      </c>
      <c r="G6" s="86">
        <v>6.5000000000000002E-2</v>
      </c>
      <c r="H6" s="82">
        <v>6.1699999999999998E-2</v>
      </c>
      <c r="I6" s="83">
        <v>6.7171764293990424E-3</v>
      </c>
      <c r="J6" s="84">
        <v>6.0999999999999999E-2</v>
      </c>
      <c r="K6" s="87"/>
      <c r="L6" s="86"/>
      <c r="M6" s="86"/>
      <c r="N6" s="82"/>
      <c r="O6" s="83"/>
      <c r="P6" s="84"/>
      <c r="Q6" s="88"/>
      <c r="R6" s="86"/>
      <c r="S6" s="89"/>
    </row>
    <row r="7" spans="1:19" s="18" customFormat="1" ht="15.75" x14ac:dyDescent="0.25">
      <c r="A7" s="46">
        <v>37926</v>
      </c>
      <c r="B7" s="82">
        <v>2.0755102040816327E-3</v>
      </c>
      <c r="C7" s="83">
        <v>9.5099303630575497E-4</v>
      </c>
      <c r="D7" s="84">
        <v>2E-3</v>
      </c>
      <c r="E7" s="90">
        <v>6.0576808510638305E-2</v>
      </c>
      <c r="F7" s="86">
        <v>1.8817014807176423E-3</v>
      </c>
      <c r="G7" s="86">
        <v>6.0699999999999997E-2</v>
      </c>
      <c r="H7" s="82">
        <v>5.8099999999999999E-2</v>
      </c>
      <c r="I7" s="83">
        <v>3.5304241306238779E-3</v>
      </c>
      <c r="J7" s="84">
        <v>5.8000000000000003E-2</v>
      </c>
      <c r="K7" s="87"/>
      <c r="L7" s="86"/>
      <c r="M7" s="86"/>
      <c r="N7" s="82"/>
      <c r="O7" s="83"/>
      <c r="P7" s="84"/>
      <c r="Q7" s="88"/>
      <c r="R7" s="86"/>
      <c r="S7" s="89"/>
    </row>
    <row r="8" spans="1:19" s="18" customFormat="1" ht="15.75" x14ac:dyDescent="0.25">
      <c r="A8" s="46">
        <v>37956</v>
      </c>
      <c r="B8" s="82">
        <v>3.1666666666666662E-3</v>
      </c>
      <c r="C8" s="83">
        <v>8.5727024951397798E-4</v>
      </c>
      <c r="D8" s="84">
        <v>3.3999999999999998E-3</v>
      </c>
      <c r="E8" s="90">
        <v>6.2410256410256416E-2</v>
      </c>
      <c r="F8" s="86">
        <v>1.7802712495567192E-3</v>
      </c>
      <c r="G8" s="86">
        <v>6.2199999999999998E-2</v>
      </c>
      <c r="H8" s="82">
        <v>5.7500000000000002E-2</v>
      </c>
      <c r="I8" s="83">
        <v>2.9759060922182235E-3</v>
      </c>
      <c r="J8" s="84">
        <v>5.7000000000000002E-2</v>
      </c>
      <c r="K8" s="87"/>
      <c r="L8" s="86"/>
      <c r="M8" s="86"/>
      <c r="N8" s="82"/>
      <c r="O8" s="83"/>
      <c r="P8" s="84"/>
      <c r="Q8" s="88"/>
      <c r="R8" s="86"/>
      <c r="S8" s="89"/>
    </row>
    <row r="9" spans="1:19" s="18" customFormat="1" ht="15.75" x14ac:dyDescent="0.25">
      <c r="A9" s="46">
        <v>37987</v>
      </c>
      <c r="B9" s="82">
        <v>1.0150000000000001E-2</v>
      </c>
      <c r="C9" s="83">
        <v>1.8043597994065181E-3</v>
      </c>
      <c r="D9" s="84">
        <v>1.0149999999999999E-2</v>
      </c>
      <c r="E9" s="90">
        <v>5.9592592592592607E-2</v>
      </c>
      <c r="F9" s="86">
        <v>3.5368052811312434E-3</v>
      </c>
      <c r="G9" s="86">
        <v>5.9299999999999999E-2</v>
      </c>
      <c r="H9" s="82">
        <v>5.7800000000000004E-2</v>
      </c>
      <c r="I9" s="83">
        <v>4.4511339659561574E-3</v>
      </c>
      <c r="J9" s="84">
        <v>5.8249999999999996E-2</v>
      </c>
      <c r="K9" s="87"/>
      <c r="L9" s="86"/>
      <c r="M9" s="86"/>
      <c r="N9" s="82"/>
      <c r="O9" s="83"/>
      <c r="P9" s="84"/>
      <c r="Q9" s="88"/>
      <c r="R9" s="86"/>
      <c r="S9" s="89"/>
    </row>
    <row r="10" spans="1:19" s="18" customFormat="1" ht="15.75" x14ac:dyDescent="0.25">
      <c r="A10" s="46">
        <v>38018</v>
      </c>
      <c r="B10" s="82">
        <v>1.0552499999999999E-2</v>
      </c>
      <c r="C10" s="83">
        <v>1.8117830146868259E-3</v>
      </c>
      <c r="D10" s="84">
        <v>1.0500000000000001E-2</v>
      </c>
      <c r="E10" s="91">
        <v>5.8119999999999991E-2</v>
      </c>
      <c r="F10" s="86">
        <v>3.0334206806248974E-3</v>
      </c>
      <c r="G10" s="86">
        <v>5.8000000000000003E-2</v>
      </c>
      <c r="H10" s="82">
        <v>5.7200000000000001E-2</v>
      </c>
      <c r="I10" s="83">
        <v>3.7751763952319347E-3</v>
      </c>
      <c r="J10" s="84">
        <v>5.7500000000000002E-2</v>
      </c>
      <c r="K10" s="87"/>
      <c r="L10" s="86"/>
      <c r="M10" s="86"/>
      <c r="N10" s="82"/>
      <c r="O10" s="83"/>
      <c r="P10" s="84"/>
      <c r="Q10" s="88"/>
      <c r="R10" s="86"/>
      <c r="S10" s="89"/>
    </row>
    <row r="11" spans="1:19" s="18" customFormat="1" ht="15.75" x14ac:dyDescent="0.25">
      <c r="A11" s="46">
        <v>38047</v>
      </c>
      <c r="B11" s="82">
        <v>8.7975609756097538E-3</v>
      </c>
      <c r="C11" s="83">
        <v>1.268756833455097E-3</v>
      </c>
      <c r="D11" s="84">
        <v>8.9999999999999993E-3</v>
      </c>
      <c r="E11" s="90">
        <v>5.7343902439024382E-2</v>
      </c>
      <c r="F11" s="86">
        <v>3.3901363380025441E-3</v>
      </c>
      <c r="G11" s="86">
        <v>5.7599999999999998E-2</v>
      </c>
      <c r="H11" s="82">
        <v>5.5399999999999998E-2</v>
      </c>
      <c r="I11" s="83">
        <v>4.5194048549464776E-3</v>
      </c>
      <c r="J11" s="84">
        <v>5.6000000000000001E-2</v>
      </c>
      <c r="K11" s="87"/>
      <c r="L11" s="86"/>
      <c r="M11" s="86"/>
      <c r="N11" s="82"/>
      <c r="O11" s="83"/>
      <c r="P11" s="84"/>
      <c r="Q11" s="88"/>
      <c r="R11" s="86"/>
      <c r="S11" s="89"/>
    </row>
    <row r="12" spans="1:19" s="18" customFormat="1" ht="15.75" x14ac:dyDescent="0.25">
      <c r="A12" s="46">
        <v>38078</v>
      </c>
      <c r="B12" s="82">
        <v>9.0022222222222222E-3</v>
      </c>
      <c r="C12" s="83">
        <v>1.2863777348693704E-3</v>
      </c>
      <c r="D12" s="84">
        <v>8.9999999999999993E-3</v>
      </c>
      <c r="E12" s="90">
        <v>5.7806521739130423E-2</v>
      </c>
      <c r="F12" s="86">
        <v>3.3386891755042584E-3</v>
      </c>
      <c r="G12" s="86">
        <v>5.7750000000000003E-2</v>
      </c>
      <c r="H12" s="82">
        <v>5.7000000000000002E-2</v>
      </c>
      <c r="I12" s="83">
        <v>4.634706829949071E-3</v>
      </c>
      <c r="J12" s="84">
        <v>5.7000000000000002E-2</v>
      </c>
      <c r="K12" s="87"/>
      <c r="L12" s="86"/>
      <c r="M12" s="86"/>
      <c r="N12" s="82"/>
      <c r="O12" s="83"/>
      <c r="P12" s="84"/>
      <c r="Q12" s="88"/>
      <c r="R12" s="86"/>
      <c r="S12" s="89"/>
    </row>
    <row r="13" spans="1:19" s="18" customFormat="1" ht="15.75" x14ac:dyDescent="0.25">
      <c r="A13" s="46">
        <v>38108</v>
      </c>
      <c r="B13" s="82">
        <v>4.5552631578947376E-3</v>
      </c>
      <c r="C13" s="83">
        <v>1.1523647527891612E-3</v>
      </c>
      <c r="D13" s="84">
        <v>4.3E-3</v>
      </c>
      <c r="E13" s="90">
        <v>5.5897368421052626E-2</v>
      </c>
      <c r="F13" s="86">
        <v>2.9610523003591998E-3</v>
      </c>
      <c r="G13" s="86">
        <v>5.5E-2</v>
      </c>
      <c r="H13" s="82">
        <v>5.4699999999999999E-2</v>
      </c>
      <c r="I13" s="83">
        <v>4.9823502299429388E-3</v>
      </c>
      <c r="J13" s="84">
        <v>5.45E-2</v>
      </c>
      <c r="K13" s="87"/>
      <c r="L13" s="86"/>
      <c r="M13" s="86"/>
      <c r="N13" s="82"/>
      <c r="O13" s="83"/>
      <c r="P13" s="84"/>
      <c r="Q13" s="88"/>
      <c r="R13" s="86"/>
      <c r="S13" s="89"/>
    </row>
    <row r="14" spans="1:19" s="18" customFormat="1" ht="15.75" x14ac:dyDescent="0.25">
      <c r="A14" s="46">
        <v>38139</v>
      </c>
      <c r="B14" s="82">
        <v>1.7257142857142859E-3</v>
      </c>
      <c r="C14" s="83">
        <v>1.5728099352550436E-3</v>
      </c>
      <c r="D14" s="84">
        <v>1.4E-3</v>
      </c>
      <c r="E14" s="90">
        <v>5.6914285714285716E-2</v>
      </c>
      <c r="F14" s="86">
        <v>3.1187424744355506E-3</v>
      </c>
      <c r="G14" s="86">
        <v>5.6500000000000002E-2</v>
      </c>
      <c r="H14" s="82">
        <v>5.4100000000000002E-2</v>
      </c>
      <c r="I14" s="83">
        <v>5.0268982367215427E-3</v>
      </c>
      <c r="J14" s="84">
        <v>5.4699999999999999E-2</v>
      </c>
      <c r="K14" s="87"/>
      <c r="L14" s="86"/>
      <c r="M14" s="86"/>
      <c r="N14" s="82"/>
      <c r="O14" s="83"/>
      <c r="P14" s="84"/>
      <c r="Q14" s="88"/>
      <c r="R14" s="86"/>
      <c r="S14" s="89"/>
    </row>
    <row r="15" spans="1:19" s="18" customFormat="1" ht="15.75" x14ac:dyDescent="0.25">
      <c r="A15" s="46">
        <v>38169</v>
      </c>
      <c r="B15" s="82">
        <v>1.1878048780487806E-3</v>
      </c>
      <c r="C15" s="83">
        <v>1.2155647086747831E-3</v>
      </c>
      <c r="D15" s="84">
        <v>1.1000000000000001E-3</v>
      </c>
      <c r="E15" s="90">
        <v>5.8417073170731713E-2</v>
      </c>
      <c r="F15" s="86">
        <v>3.0347901442294959E-3</v>
      </c>
      <c r="G15" s="86">
        <v>5.9299999999999999E-2</v>
      </c>
      <c r="H15" s="82">
        <v>5.6599999999999998E-2</v>
      </c>
      <c r="I15" s="83">
        <v>4.507583952675755E-3</v>
      </c>
      <c r="J15" s="84">
        <v>5.8000000000000003E-2</v>
      </c>
      <c r="K15" s="87"/>
      <c r="L15" s="86"/>
      <c r="M15" s="86"/>
      <c r="N15" s="82"/>
      <c r="O15" s="83"/>
      <c r="P15" s="84"/>
      <c r="Q15" s="88"/>
      <c r="R15" s="86"/>
      <c r="S15" s="89"/>
    </row>
    <row r="16" spans="1:19" s="18" customFormat="1" ht="15.75" x14ac:dyDescent="0.25">
      <c r="A16" s="46">
        <v>38200</v>
      </c>
      <c r="B16" s="82">
        <v>1.6837500000000001E-3</v>
      </c>
      <c r="C16" s="83">
        <v>1.3194567552717513E-3</v>
      </c>
      <c r="D16" s="84">
        <v>1.7899999999999999E-3</v>
      </c>
      <c r="E16" s="90">
        <v>5.9221874999999986E-2</v>
      </c>
      <c r="F16" s="86">
        <v>2.8282827771889622E-3</v>
      </c>
      <c r="G16" s="86">
        <v>5.9900000000000002E-2</v>
      </c>
      <c r="H16" s="82">
        <v>5.5599999999999997E-2</v>
      </c>
      <c r="I16" s="83">
        <v>4.2929725020347167E-3</v>
      </c>
      <c r="J16" s="84">
        <v>5.5E-2</v>
      </c>
      <c r="K16" s="87"/>
      <c r="L16" s="86"/>
      <c r="M16" s="86"/>
      <c r="N16" s="82"/>
      <c r="O16" s="83"/>
      <c r="P16" s="84"/>
      <c r="Q16" s="88"/>
      <c r="R16" s="86"/>
      <c r="S16" s="89"/>
    </row>
    <row r="17" spans="1:19" s="18" customFormat="1" ht="15.75" x14ac:dyDescent="0.25">
      <c r="A17" s="46">
        <v>38231</v>
      </c>
      <c r="B17" s="82">
        <v>1.7428571428571423E-3</v>
      </c>
      <c r="C17" s="83">
        <v>1.0771109818523308E-3</v>
      </c>
      <c r="D17" s="84">
        <v>1.9E-3</v>
      </c>
      <c r="E17" s="90">
        <v>5.7762857142857144E-2</v>
      </c>
      <c r="F17" s="86">
        <v>1.8237140052952596E-3</v>
      </c>
      <c r="G17" s="86">
        <v>5.8000000000000003E-2</v>
      </c>
      <c r="H17" s="82">
        <v>5.5599999999999997E-2</v>
      </c>
      <c r="I17" s="83">
        <v>4.0937808950658886E-3</v>
      </c>
      <c r="J17" s="84">
        <v>5.5E-2</v>
      </c>
      <c r="K17" s="87"/>
      <c r="L17" s="86"/>
      <c r="M17" s="86"/>
      <c r="N17" s="82"/>
      <c r="O17" s="83"/>
      <c r="P17" s="84"/>
      <c r="Q17" s="88"/>
      <c r="R17" s="86"/>
      <c r="S17" s="89"/>
    </row>
    <row r="18" spans="1:19" s="18" customFormat="1" ht="15.75" x14ac:dyDescent="0.25">
      <c r="A18" s="46">
        <v>38261</v>
      </c>
      <c r="B18" s="82">
        <v>1.9E-3</v>
      </c>
      <c r="C18" s="83">
        <v>5.9242530494188386E-4</v>
      </c>
      <c r="D18" s="84">
        <v>1.8E-3</v>
      </c>
      <c r="E18" s="90">
        <v>5.8840624999999994E-2</v>
      </c>
      <c r="F18" s="86">
        <v>1.3999675975515729E-3</v>
      </c>
      <c r="G18" s="86">
        <v>5.935E-2</v>
      </c>
      <c r="H18" s="82">
        <v>5.5300000000000002E-2</v>
      </c>
      <c r="I18" s="83">
        <v>3.879560445116443E-3</v>
      </c>
      <c r="J18" s="84">
        <v>5.5E-2</v>
      </c>
      <c r="K18" s="87"/>
      <c r="L18" s="86"/>
      <c r="M18" s="86"/>
      <c r="N18" s="82"/>
      <c r="O18" s="83"/>
      <c r="P18" s="84"/>
      <c r="Q18" s="88"/>
      <c r="R18" s="86"/>
      <c r="S18" s="89"/>
    </row>
    <row r="19" spans="1:19" s="18" customFormat="1" ht="15.75" x14ac:dyDescent="0.25">
      <c r="A19" s="46">
        <v>38292</v>
      </c>
      <c r="B19" s="82">
        <v>2.4529411764705883E-3</v>
      </c>
      <c r="C19" s="83">
        <v>8.2266986956233798E-4</v>
      </c>
      <c r="D19" s="84">
        <v>2.5500000000000002E-3</v>
      </c>
      <c r="E19" s="90">
        <v>5.6167647058823544E-2</v>
      </c>
      <c r="F19" s="86">
        <v>1.3891729868164807E-3</v>
      </c>
      <c r="G19" s="86">
        <v>5.6050000000000003E-2</v>
      </c>
      <c r="H19" s="82">
        <v>5.2699999999999997E-2</v>
      </c>
      <c r="I19" s="83">
        <v>4.3519495907743287E-3</v>
      </c>
      <c r="J19" s="84">
        <v>5.3249999999999999E-2</v>
      </c>
      <c r="K19" s="87"/>
      <c r="L19" s="86"/>
      <c r="M19" s="86"/>
      <c r="N19" s="82"/>
      <c r="O19" s="83"/>
      <c r="P19" s="84"/>
      <c r="Q19" s="88"/>
      <c r="R19" s="86"/>
      <c r="S19" s="89"/>
    </row>
    <row r="20" spans="1:19" s="18" customFormat="1" ht="15.75" x14ac:dyDescent="0.25">
      <c r="A20" s="46">
        <v>38322</v>
      </c>
      <c r="B20" s="82">
        <v>3.7675E-3</v>
      </c>
      <c r="C20" s="83">
        <v>9.8979083519494027E-4</v>
      </c>
      <c r="D20" s="84">
        <v>3.3999999999999998E-3</v>
      </c>
      <c r="E20" s="90">
        <v>5.5770000000000007E-2</v>
      </c>
      <c r="F20" s="86">
        <v>1.0578643216765066E-3</v>
      </c>
      <c r="G20" s="86">
        <v>5.5399999999999998E-2</v>
      </c>
      <c r="H20" s="82">
        <v>5.33E-2</v>
      </c>
      <c r="I20" s="83">
        <v>3.4754440778788096E-3</v>
      </c>
      <c r="J20" s="84">
        <v>5.3199999999999997E-2</v>
      </c>
      <c r="K20" s="87"/>
      <c r="L20" s="86"/>
      <c r="M20" s="86"/>
      <c r="N20" s="82"/>
      <c r="O20" s="83"/>
      <c r="P20" s="84"/>
      <c r="Q20" s="88"/>
      <c r="R20" s="86"/>
      <c r="S20" s="89"/>
    </row>
    <row r="21" spans="1:19" s="18" customFormat="1" ht="15.75" x14ac:dyDescent="0.25">
      <c r="A21" s="46">
        <v>38353</v>
      </c>
      <c r="B21" s="82">
        <v>7.7533333333333352E-3</v>
      </c>
      <c r="C21" s="83">
        <v>1.1476312435901833E-3</v>
      </c>
      <c r="D21" s="84">
        <v>7.7000000000000002E-3</v>
      </c>
      <c r="E21" s="90">
        <v>5.2120000000000014E-2</v>
      </c>
      <c r="F21" s="86">
        <v>2.9832174253472104E-3</v>
      </c>
      <c r="G21" s="86">
        <v>5.1999999999999998E-2</v>
      </c>
      <c r="H21" s="82">
        <v>5.2299999999999999E-2</v>
      </c>
      <c r="I21" s="83">
        <v>4.1237895671442735E-3</v>
      </c>
      <c r="J21" s="84">
        <v>5.0999999999999997E-2</v>
      </c>
      <c r="K21" s="87"/>
      <c r="L21" s="86"/>
      <c r="M21" s="86"/>
      <c r="N21" s="82"/>
      <c r="O21" s="83"/>
      <c r="P21" s="84"/>
      <c r="Q21" s="88"/>
      <c r="R21" s="86"/>
      <c r="S21" s="89"/>
    </row>
    <row r="22" spans="1:19" s="18" customFormat="1" ht="15.75" x14ac:dyDescent="0.25">
      <c r="A22" s="46">
        <v>38384</v>
      </c>
      <c r="B22" s="82">
        <v>1.0937142857142859E-2</v>
      </c>
      <c r="C22" s="83">
        <v>9.2580194625930428E-4</v>
      </c>
      <c r="D22" s="84">
        <v>1.0999999999999999E-2</v>
      </c>
      <c r="E22" s="90">
        <v>5.2311428571428578E-2</v>
      </c>
      <c r="F22" s="86">
        <v>2.5719952690209458E-3</v>
      </c>
      <c r="G22" s="86">
        <v>5.1999999999999998E-2</v>
      </c>
      <c r="H22" s="82">
        <v>5.0299999999999997E-2</v>
      </c>
      <c r="I22" s="83">
        <v>3.9308778099180746E-3</v>
      </c>
      <c r="J22" s="84">
        <v>0.05</v>
      </c>
      <c r="K22" s="87"/>
      <c r="L22" s="86"/>
      <c r="M22" s="86"/>
      <c r="N22" s="82"/>
      <c r="O22" s="83"/>
      <c r="P22" s="84"/>
      <c r="Q22" s="88"/>
      <c r="R22" s="86"/>
      <c r="S22" s="89"/>
    </row>
    <row r="23" spans="1:19" s="18" customFormat="1" ht="15.75" x14ac:dyDescent="0.25">
      <c r="A23" s="46">
        <v>38412</v>
      </c>
      <c r="B23" s="82">
        <v>8.3766666666666694E-3</v>
      </c>
      <c r="C23" s="83">
        <v>9.4529080850479252E-4</v>
      </c>
      <c r="D23" s="84">
        <v>8.3999999999999995E-3</v>
      </c>
      <c r="E23" s="90">
        <v>5.213333333333333E-2</v>
      </c>
      <c r="F23" s="86">
        <v>2.1465824214214023E-3</v>
      </c>
      <c r="G23" s="86">
        <v>5.2049999999999999E-2</v>
      </c>
      <c r="H23" s="82">
        <v>5.1399999999999994E-2</v>
      </c>
      <c r="I23" s="83">
        <v>5.8787795724184744E-3</v>
      </c>
      <c r="J23" s="84">
        <v>5.0599999999999999E-2</v>
      </c>
      <c r="K23" s="87"/>
      <c r="L23" s="86"/>
      <c r="M23" s="86"/>
      <c r="N23" s="82"/>
      <c r="O23" s="83"/>
      <c r="P23" s="84"/>
      <c r="Q23" s="88"/>
      <c r="R23" s="86"/>
      <c r="S23" s="89"/>
    </row>
    <row r="24" spans="1:19" s="18" customFormat="1" ht="15.75" x14ac:dyDescent="0.25">
      <c r="A24" s="46">
        <v>38443</v>
      </c>
      <c r="B24" s="82">
        <v>5.4933333333333327E-3</v>
      </c>
      <c r="C24" s="83">
        <v>1.495956235145691E-3</v>
      </c>
      <c r="D24" s="84">
        <v>5.9500000000000004E-3</v>
      </c>
      <c r="E24" s="90">
        <v>5.1813333333333336E-2</v>
      </c>
      <c r="F24" s="86">
        <v>2.3690145388025746E-3</v>
      </c>
      <c r="G24" s="86">
        <v>5.21E-2</v>
      </c>
      <c r="H24" s="82">
        <v>4.9400000000000006E-2</v>
      </c>
      <c r="I24" s="83">
        <v>5.7781992183461297E-3</v>
      </c>
      <c r="J24" s="84">
        <v>5.0700000000000002E-2</v>
      </c>
      <c r="K24" s="87"/>
      <c r="L24" s="86"/>
      <c r="M24" s="86"/>
      <c r="N24" s="82"/>
      <c r="O24" s="83"/>
      <c r="P24" s="84"/>
      <c r="Q24" s="88"/>
      <c r="R24" s="86"/>
      <c r="S24" s="89"/>
    </row>
    <row r="25" spans="1:19" s="18" customFormat="1" ht="15.75" x14ac:dyDescent="0.25">
      <c r="A25" s="46">
        <v>38473</v>
      </c>
      <c r="B25" s="82">
        <v>3.7118181818181824E-3</v>
      </c>
      <c r="C25" s="83">
        <v>6.6749276468669428E-4</v>
      </c>
      <c r="D25" s="84">
        <v>3.7000000000000002E-3</v>
      </c>
      <c r="E25" s="90">
        <v>5.0519696969696971E-2</v>
      </c>
      <c r="F25" s="86">
        <v>2.4268015020399414E-3</v>
      </c>
      <c r="G25" s="86">
        <v>0.05</v>
      </c>
      <c r="H25" s="82">
        <v>5.0799999999999998E-2</v>
      </c>
      <c r="I25" s="83">
        <v>3.5820734219167085E-3</v>
      </c>
      <c r="J25" s="84">
        <v>5.0599999999999999E-2</v>
      </c>
      <c r="K25" s="87"/>
      <c r="L25" s="86"/>
      <c r="M25" s="86"/>
      <c r="N25" s="82"/>
      <c r="O25" s="83"/>
      <c r="P25" s="84"/>
      <c r="Q25" s="88"/>
      <c r="R25" s="86"/>
      <c r="S25" s="89"/>
    </row>
    <row r="26" spans="1:19" s="18" customFormat="1" ht="15.75" x14ac:dyDescent="0.25">
      <c r="A26" s="46">
        <v>38504</v>
      </c>
      <c r="B26" s="82">
        <v>3.2378378378378385E-3</v>
      </c>
      <c r="C26" s="83">
        <v>1.3921109772474941E-3</v>
      </c>
      <c r="D26" s="84">
        <v>3.5000000000000001E-3</v>
      </c>
      <c r="E26" s="90">
        <v>4.99E-2</v>
      </c>
      <c r="F26" s="86">
        <v>2.232089205704535E-3</v>
      </c>
      <c r="G26" s="86">
        <v>0.05</v>
      </c>
      <c r="H26" s="82">
        <v>0.05</v>
      </c>
      <c r="I26" s="83">
        <v>4.3706238617819016E-3</v>
      </c>
      <c r="J26" s="84">
        <v>4.8899999999999999E-2</v>
      </c>
      <c r="K26" s="87"/>
      <c r="L26" s="86"/>
      <c r="M26" s="86"/>
      <c r="N26" s="82"/>
      <c r="O26" s="83"/>
      <c r="P26" s="84"/>
      <c r="Q26" s="88"/>
      <c r="R26" s="86"/>
      <c r="S26" s="89"/>
    </row>
    <row r="27" spans="1:19" s="18" customFormat="1" ht="15.75" x14ac:dyDescent="0.25">
      <c r="A27" s="46">
        <v>38534</v>
      </c>
      <c r="B27" s="82">
        <v>7.7000000000000018E-4</v>
      </c>
      <c r="C27" s="83">
        <v>1.0379522279884592E-3</v>
      </c>
      <c r="D27" s="84">
        <v>6.9999999999999999E-4</v>
      </c>
      <c r="E27" s="90">
        <v>4.9473333333333341E-2</v>
      </c>
      <c r="F27" s="86">
        <v>2.6843008893132005E-3</v>
      </c>
      <c r="G27" s="86">
        <v>4.99E-2</v>
      </c>
      <c r="H27" s="82">
        <v>4.7899999999999998E-2</v>
      </c>
      <c r="I27" s="83">
        <v>4.5287505209260304E-3</v>
      </c>
      <c r="J27" s="84">
        <v>4.7500000000000001E-2</v>
      </c>
      <c r="K27" s="87"/>
      <c r="L27" s="86"/>
      <c r="M27" s="86"/>
      <c r="N27" s="82"/>
      <c r="O27" s="83"/>
      <c r="P27" s="84"/>
      <c r="Q27" s="88"/>
      <c r="R27" s="86"/>
      <c r="S27" s="89"/>
    </row>
    <row r="28" spans="1:19" s="18" customFormat="1" ht="15.75" x14ac:dyDescent="0.25">
      <c r="A28" s="46">
        <v>38565</v>
      </c>
      <c r="B28" s="82">
        <v>8.7777777777777778E-4</v>
      </c>
      <c r="C28" s="83">
        <v>5.3804012813839404E-4</v>
      </c>
      <c r="D28" s="84">
        <v>1E-3</v>
      </c>
      <c r="E28" s="90">
        <v>4.9366666666666663E-2</v>
      </c>
      <c r="F28" s="86">
        <v>1.1320505560879885E-3</v>
      </c>
      <c r="G28" s="86">
        <v>4.9500000000000002E-2</v>
      </c>
      <c r="H28" s="82">
        <v>4.8799999999999996E-2</v>
      </c>
      <c r="I28" s="83">
        <v>5.373033850035196E-3</v>
      </c>
      <c r="J28" s="84">
        <v>4.7500000000000001E-2</v>
      </c>
      <c r="K28" s="87"/>
      <c r="L28" s="86"/>
      <c r="M28" s="86"/>
      <c r="N28" s="82"/>
      <c r="O28" s="83"/>
      <c r="P28" s="84"/>
      <c r="Q28" s="88"/>
      <c r="R28" s="86"/>
      <c r="S28" s="89"/>
    </row>
    <row r="29" spans="1:19" s="18" customFormat="1" ht="15.75" x14ac:dyDescent="0.25">
      <c r="A29" s="46">
        <v>38596</v>
      </c>
      <c r="B29" s="82">
        <v>2.2172413793103453E-3</v>
      </c>
      <c r="C29" s="83">
        <v>5.3256050328124335E-4</v>
      </c>
      <c r="D29" s="84">
        <v>2.2000000000000001E-3</v>
      </c>
      <c r="E29" s="90">
        <v>4.9128571428571431E-2</v>
      </c>
      <c r="F29" s="86">
        <v>1.4656201172345022E-3</v>
      </c>
      <c r="G29" s="86">
        <v>4.895E-2</v>
      </c>
      <c r="H29" s="82">
        <v>4.7E-2</v>
      </c>
      <c r="I29" s="83">
        <v>2.6806873476937698E-3</v>
      </c>
      <c r="J29" s="84">
        <v>4.7149999999999997E-2</v>
      </c>
      <c r="K29" s="87"/>
      <c r="L29" s="86"/>
      <c r="M29" s="86"/>
      <c r="N29" s="82"/>
      <c r="O29" s="83"/>
      <c r="P29" s="84"/>
      <c r="Q29" s="88"/>
      <c r="R29" s="86"/>
      <c r="S29" s="89"/>
    </row>
    <row r="30" spans="1:19" s="18" customFormat="1" ht="15.75" x14ac:dyDescent="0.25">
      <c r="A30" s="46">
        <v>38626</v>
      </c>
      <c r="B30" s="82">
        <v>1.0285714285714284E-3</v>
      </c>
      <c r="C30" s="83">
        <v>6.1000068879972177E-4</v>
      </c>
      <c r="D30" s="84">
        <v>1E-3</v>
      </c>
      <c r="E30" s="90">
        <v>4.9888571428571428E-2</v>
      </c>
      <c r="F30" s="86">
        <v>1.7980007571437612E-3</v>
      </c>
      <c r="G30" s="86">
        <v>0.05</v>
      </c>
      <c r="H30" s="82">
        <v>4.7100000000000003E-2</v>
      </c>
      <c r="I30" s="83">
        <v>2.4098399592153304E-3</v>
      </c>
      <c r="J30" s="84">
        <v>4.5999999999999999E-2</v>
      </c>
      <c r="K30" s="87"/>
      <c r="L30" s="86"/>
      <c r="M30" s="86"/>
      <c r="N30" s="82"/>
      <c r="O30" s="83"/>
      <c r="P30" s="84"/>
      <c r="Q30" s="88"/>
      <c r="R30" s="86"/>
      <c r="S30" s="89"/>
    </row>
    <row r="31" spans="1:19" s="18" customFormat="1" ht="15.75" x14ac:dyDescent="0.25">
      <c r="A31" s="46">
        <v>38657</v>
      </c>
      <c r="B31" s="82">
        <v>2.5250000000000003E-3</v>
      </c>
      <c r="C31" s="92">
        <v>7.466052202059055E-4</v>
      </c>
      <c r="D31" s="84">
        <v>2.5999999999999999E-3</v>
      </c>
      <c r="E31" s="90">
        <v>5.1741935483870988E-2</v>
      </c>
      <c r="F31" s="86">
        <v>1.7488613807360549E-3</v>
      </c>
      <c r="G31" s="86">
        <v>5.1999999999999998E-2</v>
      </c>
      <c r="H31" s="82">
        <v>4.8499999999999995E-2</v>
      </c>
      <c r="I31" s="83">
        <v>3.3045348748221401E-3</v>
      </c>
      <c r="J31" s="84">
        <v>4.8599999999999997E-2</v>
      </c>
      <c r="K31" s="87"/>
      <c r="L31" s="86"/>
      <c r="M31" s="86"/>
      <c r="N31" s="82"/>
      <c r="O31" s="83"/>
      <c r="P31" s="84"/>
      <c r="Q31" s="88"/>
      <c r="R31" s="86"/>
      <c r="S31" s="89"/>
    </row>
    <row r="32" spans="1:19" s="18" customFormat="1" ht="15.75" x14ac:dyDescent="0.25">
      <c r="A32" s="46">
        <v>38687</v>
      </c>
      <c r="B32" s="82">
        <v>2.3028571428571429E-3</v>
      </c>
      <c r="C32" s="83">
        <v>5.5385584994744458E-4</v>
      </c>
      <c r="D32" s="84">
        <v>2.3E-3</v>
      </c>
      <c r="E32" s="90">
        <v>5.0248571428571441E-2</v>
      </c>
      <c r="F32" s="86">
        <v>5.7259544725516722E-4</v>
      </c>
      <c r="G32" s="86">
        <v>5.0299999999999997E-2</v>
      </c>
      <c r="H32" s="82">
        <v>4.6399999999999997E-2</v>
      </c>
      <c r="I32" s="83">
        <v>2.0938178248785882E-3</v>
      </c>
      <c r="J32" s="84">
        <v>4.65E-2</v>
      </c>
      <c r="K32" s="87"/>
      <c r="L32" s="86"/>
      <c r="M32" s="86"/>
      <c r="N32" s="82"/>
      <c r="O32" s="83"/>
      <c r="P32" s="84"/>
      <c r="Q32" s="88"/>
      <c r="R32" s="86"/>
      <c r="S32" s="89"/>
    </row>
    <row r="33" spans="1:19" s="18" customFormat="1" ht="15.75" x14ac:dyDescent="0.25">
      <c r="A33" s="46">
        <v>38718</v>
      </c>
      <c r="B33" s="82">
        <v>6.9512195121951229E-3</v>
      </c>
      <c r="C33" s="83">
        <v>1.1842976718755031E-3</v>
      </c>
      <c r="D33" s="84">
        <v>7.0000000000000001E-3</v>
      </c>
      <c r="E33" s="90">
        <v>4.5639024390243907E-2</v>
      </c>
      <c r="F33" s="86">
        <v>1.9948531335388813E-3</v>
      </c>
      <c r="G33" s="86">
        <v>4.5499999999999999E-2</v>
      </c>
      <c r="H33" s="82">
        <v>4.4999999999999998E-2</v>
      </c>
      <c r="I33" s="83">
        <v>2.9223843570500394E-3</v>
      </c>
      <c r="J33" s="84">
        <v>4.5199999999999997E-2</v>
      </c>
      <c r="K33" s="87"/>
      <c r="L33" s="86"/>
      <c r="M33" s="86"/>
      <c r="N33" s="82"/>
      <c r="O33" s="83"/>
      <c r="P33" s="84"/>
      <c r="Q33" s="88"/>
      <c r="R33" s="86"/>
      <c r="S33" s="89"/>
    </row>
    <row r="34" spans="1:19" s="18" customFormat="1" ht="15.75" x14ac:dyDescent="0.25">
      <c r="A34" s="46">
        <v>38749</v>
      </c>
      <c r="B34" s="82">
        <v>8.13529411764706E-3</v>
      </c>
      <c r="C34" s="83">
        <v>1.3014868776486277E-3</v>
      </c>
      <c r="D34" s="84">
        <v>8.0999999999999996E-3</v>
      </c>
      <c r="E34" s="90">
        <v>4.4147058823529407E-2</v>
      </c>
      <c r="F34" s="86">
        <v>1.8362074376309173E-3</v>
      </c>
      <c r="G34" s="86">
        <v>4.4600000000000001E-2</v>
      </c>
      <c r="H34" s="82">
        <v>4.3700000000000003E-2</v>
      </c>
      <c r="I34" s="83">
        <v>3.0552581352035566E-3</v>
      </c>
      <c r="J34" s="84">
        <v>4.3900000000000002E-2</v>
      </c>
      <c r="K34" s="87"/>
      <c r="L34" s="86"/>
      <c r="M34" s="86"/>
      <c r="N34" s="82"/>
      <c r="O34" s="83"/>
      <c r="P34" s="84"/>
      <c r="Q34" s="88"/>
      <c r="R34" s="86"/>
      <c r="S34" s="89"/>
    </row>
    <row r="35" spans="1:19" s="18" customFormat="1" ht="15.75" x14ac:dyDescent="0.25">
      <c r="A35" s="46">
        <v>38777</v>
      </c>
      <c r="B35" s="82">
        <v>6.2742857142857149E-3</v>
      </c>
      <c r="C35" s="83">
        <v>8.3184516982105696E-4</v>
      </c>
      <c r="D35" s="84">
        <v>6.0000000000000001E-3</v>
      </c>
      <c r="E35" s="90">
        <v>4.2869696969696974E-2</v>
      </c>
      <c r="F35" s="86">
        <v>2.8565150148918287E-3</v>
      </c>
      <c r="G35" s="86">
        <v>4.2500000000000003E-2</v>
      </c>
      <c r="H35" s="82">
        <v>4.3099999999999999E-2</v>
      </c>
      <c r="I35" s="83">
        <v>2.89964031881457E-3</v>
      </c>
      <c r="J35" s="84">
        <v>4.3499999999999997E-2</v>
      </c>
      <c r="K35" s="87"/>
      <c r="L35" s="86"/>
      <c r="M35" s="86"/>
      <c r="N35" s="82"/>
      <c r="O35" s="83"/>
      <c r="P35" s="84"/>
      <c r="Q35" s="88"/>
      <c r="R35" s="86"/>
      <c r="S35" s="89"/>
    </row>
    <row r="36" spans="1:19" s="18" customFormat="1" ht="15.75" x14ac:dyDescent="0.25">
      <c r="A36" s="46">
        <v>38808</v>
      </c>
      <c r="B36" s="82">
        <v>5.13E-3</v>
      </c>
      <c r="C36" s="83">
        <v>9.2000603862752426E-4</v>
      </c>
      <c r="D36" s="84">
        <v>4.8999999999999998E-3</v>
      </c>
      <c r="E36" s="90">
        <v>4.2326944444444452E-2</v>
      </c>
      <c r="F36" s="86">
        <v>2.2063853043179957E-3</v>
      </c>
      <c r="G36" s="86">
        <v>4.2299999999999997E-2</v>
      </c>
      <c r="H36" s="82">
        <v>4.2900000000000001E-2</v>
      </c>
      <c r="I36" s="83">
        <v>2.4163852619129909E-3</v>
      </c>
      <c r="J36" s="84">
        <v>4.2999999999999997E-2</v>
      </c>
      <c r="K36" s="87"/>
      <c r="L36" s="86"/>
      <c r="M36" s="86"/>
      <c r="N36" s="82"/>
      <c r="O36" s="83"/>
      <c r="P36" s="84"/>
      <c r="Q36" s="88"/>
      <c r="R36" s="86"/>
      <c r="S36" s="89"/>
    </row>
    <row r="37" spans="1:19" s="18" customFormat="1" ht="15.75" x14ac:dyDescent="0.25">
      <c r="A37" s="46">
        <v>38838</v>
      </c>
      <c r="B37" s="82">
        <v>4.0751515151515151E-3</v>
      </c>
      <c r="C37" s="83">
        <v>7.6403583526936793E-4</v>
      </c>
      <c r="D37" s="84">
        <v>4.1000000000000003E-3</v>
      </c>
      <c r="E37" s="90">
        <v>4.2571875000000002E-2</v>
      </c>
      <c r="F37" s="86">
        <v>2.3080831839148545E-3</v>
      </c>
      <c r="G37" s="86">
        <v>4.2200000000000001E-2</v>
      </c>
      <c r="H37" s="82">
        <v>4.2900000000000001E-2</v>
      </c>
      <c r="I37" s="83">
        <v>2.1490375440162629E-3</v>
      </c>
      <c r="J37" s="84">
        <v>4.3200000000000002E-2</v>
      </c>
      <c r="K37" s="87"/>
      <c r="L37" s="86"/>
      <c r="M37" s="86"/>
      <c r="N37" s="82"/>
      <c r="O37" s="83"/>
      <c r="P37" s="84"/>
      <c r="Q37" s="88"/>
      <c r="R37" s="86"/>
      <c r="S37" s="89"/>
    </row>
    <row r="38" spans="1:19" s="18" customFormat="1" ht="15.75" x14ac:dyDescent="0.25">
      <c r="A38" s="46">
        <v>38869</v>
      </c>
      <c r="B38" s="82">
        <v>3.0500000000000011E-3</v>
      </c>
      <c r="C38" s="83">
        <v>8.5071398584617033E-4</v>
      </c>
      <c r="D38" s="84">
        <v>3.0999999999999999E-3</v>
      </c>
      <c r="E38" s="90">
        <v>4.2117142857142867E-2</v>
      </c>
      <c r="F38" s="86">
        <v>2.650137145650309E-3</v>
      </c>
      <c r="G38" s="86">
        <v>4.19E-2</v>
      </c>
      <c r="H38" s="82">
        <v>4.1900000000000007E-2</v>
      </c>
      <c r="I38" s="83">
        <v>3.0915516528280695E-3</v>
      </c>
      <c r="J38" s="84">
        <v>4.165E-2</v>
      </c>
      <c r="K38" s="87"/>
      <c r="L38" s="86"/>
      <c r="M38" s="86"/>
      <c r="N38" s="82"/>
      <c r="O38" s="83"/>
      <c r="P38" s="84"/>
      <c r="Q38" s="88"/>
      <c r="R38" s="86"/>
      <c r="S38" s="89"/>
    </row>
    <row r="39" spans="1:19" s="18" customFormat="1" ht="15.75" x14ac:dyDescent="0.25">
      <c r="A39" s="46">
        <v>38899</v>
      </c>
      <c r="B39" s="82">
        <v>8.4516129032258052E-4</v>
      </c>
      <c r="C39" s="83">
        <v>7.8180931591508517E-4</v>
      </c>
      <c r="D39" s="84">
        <v>6.9999999999999999E-4</v>
      </c>
      <c r="E39" s="90">
        <v>4.1793548387096771E-2</v>
      </c>
      <c r="F39" s="86">
        <v>2.2639104051577486E-3</v>
      </c>
      <c r="G39" s="86">
        <v>4.1599999999999998E-2</v>
      </c>
      <c r="H39" s="82">
        <v>4.1700000000000001E-2</v>
      </c>
      <c r="I39" s="83">
        <v>4.0708114359581079E-3</v>
      </c>
      <c r="J39" s="84">
        <v>4.2000000000000003E-2</v>
      </c>
      <c r="K39" s="87"/>
      <c r="L39" s="86"/>
      <c r="M39" s="86"/>
      <c r="N39" s="82"/>
      <c r="O39" s="83"/>
      <c r="P39" s="84"/>
      <c r="Q39" s="88"/>
      <c r="R39" s="86"/>
      <c r="S39" s="89"/>
    </row>
    <row r="40" spans="1:19" s="18" customFormat="1" ht="15.75" x14ac:dyDescent="0.25">
      <c r="A40" s="46">
        <v>38930</v>
      </c>
      <c r="B40" s="82">
        <v>1.8393939393939395E-3</v>
      </c>
      <c r="C40" s="83">
        <v>8.9125592352147672E-4</v>
      </c>
      <c r="D40" s="84">
        <v>1.8E-3</v>
      </c>
      <c r="E40" s="90">
        <v>4.3887878787878781E-2</v>
      </c>
      <c r="F40" s="86">
        <v>2.3825875607937936E-3</v>
      </c>
      <c r="G40" s="86">
        <v>4.4499999999999998E-2</v>
      </c>
      <c r="H40" s="82">
        <v>4.2800000000000005E-2</v>
      </c>
      <c r="I40" s="83">
        <v>3.8486221525525317E-3</v>
      </c>
      <c r="J40" s="84">
        <v>4.2799999999999998E-2</v>
      </c>
      <c r="K40" s="87"/>
      <c r="L40" s="86"/>
      <c r="M40" s="86"/>
      <c r="N40" s="82"/>
      <c r="O40" s="83"/>
      <c r="P40" s="84"/>
      <c r="Q40" s="88"/>
      <c r="R40" s="86"/>
      <c r="S40" s="89"/>
    </row>
    <row r="41" spans="1:19" s="18" customFormat="1" ht="15.75" x14ac:dyDescent="0.25">
      <c r="A41" s="46">
        <v>38961</v>
      </c>
      <c r="B41" s="82">
        <v>3.1312499999999999E-3</v>
      </c>
      <c r="C41" s="83">
        <v>6.2326889293725328E-4</v>
      </c>
      <c r="D41" s="84">
        <v>2.9499999999999999E-3</v>
      </c>
      <c r="E41" s="90">
        <v>4.5235483870967735E-2</v>
      </c>
      <c r="F41" s="86">
        <v>1.9168320639250259E-3</v>
      </c>
      <c r="G41" s="86">
        <v>4.4999999999999998E-2</v>
      </c>
      <c r="H41" s="82">
        <v>4.4199999999999996E-2</v>
      </c>
      <c r="I41" s="83">
        <v>3.2546525978608882E-3</v>
      </c>
      <c r="J41" s="84">
        <v>4.3700000000000003E-2</v>
      </c>
      <c r="K41" s="87"/>
      <c r="L41" s="86"/>
      <c r="M41" s="86"/>
      <c r="N41" s="82"/>
      <c r="O41" s="83"/>
      <c r="P41" s="84"/>
      <c r="Q41" s="88"/>
      <c r="R41" s="86"/>
      <c r="S41" s="89"/>
    </row>
    <row r="42" spans="1:19" s="18" customFormat="1" ht="15.75" x14ac:dyDescent="0.25">
      <c r="A42" s="46">
        <v>38991</v>
      </c>
      <c r="B42" s="82">
        <v>1.8580645161290325E-3</v>
      </c>
      <c r="C42" s="83">
        <v>5.187288018728795E-4</v>
      </c>
      <c r="D42" s="84">
        <v>1.8E-3</v>
      </c>
      <c r="E42" s="90">
        <v>4.6419354838709688E-2</v>
      </c>
      <c r="F42" s="86">
        <v>1.6110492139878555E-3</v>
      </c>
      <c r="G42" s="86">
        <v>4.6399999999999997E-2</v>
      </c>
      <c r="H42" s="82">
        <v>4.4912000000000014E-2</v>
      </c>
      <c r="I42" s="83">
        <v>3.7530552151913694E-3</v>
      </c>
      <c r="J42" s="84">
        <v>4.4249999999999998E-2</v>
      </c>
      <c r="K42" s="87"/>
      <c r="L42" s="86"/>
      <c r="M42" s="86"/>
      <c r="N42" s="82"/>
      <c r="O42" s="83"/>
      <c r="P42" s="84"/>
      <c r="Q42" s="88"/>
      <c r="R42" s="86"/>
      <c r="S42" s="89"/>
    </row>
    <row r="43" spans="1:19" s="18" customFormat="1" ht="15.75" x14ac:dyDescent="0.25">
      <c r="A43" s="46">
        <v>39022</v>
      </c>
      <c r="B43" s="82">
        <v>1.2058823529411764E-3</v>
      </c>
      <c r="C43" s="83">
        <v>6.7372378859255648E-4</v>
      </c>
      <c r="D43" s="84">
        <v>1.1999999999999999E-3</v>
      </c>
      <c r="E43" s="90">
        <v>4.3763636363636345E-2</v>
      </c>
      <c r="F43" s="86">
        <v>1.6656114083535279E-3</v>
      </c>
      <c r="G43" s="86">
        <v>4.3999999999999997E-2</v>
      </c>
      <c r="H43" s="82">
        <v>4.3200000000000002E-2</v>
      </c>
      <c r="I43" s="83">
        <v>3.3430588957940521E-3</v>
      </c>
      <c r="J43" s="84">
        <v>4.3099999999999999E-2</v>
      </c>
      <c r="K43" s="87"/>
      <c r="L43" s="86"/>
      <c r="M43" s="86"/>
      <c r="N43" s="82"/>
      <c r="O43" s="83"/>
      <c r="P43" s="84"/>
      <c r="Q43" s="88"/>
      <c r="R43" s="86"/>
      <c r="S43" s="89"/>
    </row>
    <row r="44" spans="1:19" s="18" customFormat="1" ht="15.75" x14ac:dyDescent="0.25">
      <c r="A44" s="46">
        <v>39052</v>
      </c>
      <c r="B44" s="82">
        <v>1.9647222222222219E-3</v>
      </c>
      <c r="C44" s="83">
        <v>6.1533027652338858E-4</v>
      </c>
      <c r="D44" s="84">
        <v>2E-3</v>
      </c>
      <c r="E44" s="90">
        <v>4.4647142857142851E-2</v>
      </c>
      <c r="F44" s="86">
        <v>7.7922877192233603E-4</v>
      </c>
      <c r="G44" s="86">
        <v>4.4600000000000001E-2</v>
      </c>
      <c r="H44" s="82">
        <v>4.2299999999999997E-2</v>
      </c>
      <c r="I44" s="83">
        <v>2.728083021974977E-3</v>
      </c>
      <c r="J44" s="84">
        <v>4.2000000000000003E-2</v>
      </c>
      <c r="K44" s="87"/>
      <c r="L44" s="86"/>
      <c r="M44" s="86"/>
      <c r="N44" s="82"/>
      <c r="O44" s="83"/>
      <c r="P44" s="84"/>
      <c r="Q44" s="88"/>
      <c r="R44" s="86"/>
      <c r="S44" s="89"/>
    </row>
    <row r="45" spans="1:19" s="18" customFormat="1" ht="15.75" x14ac:dyDescent="0.25">
      <c r="A45" s="46">
        <v>39083</v>
      </c>
      <c r="B45" s="82">
        <v>5.9371428571428578E-3</v>
      </c>
      <c r="C45" s="83">
        <v>1.5225545208325249E-3</v>
      </c>
      <c r="D45" s="84">
        <v>6.4999999999999997E-3</v>
      </c>
      <c r="E45" s="90">
        <v>4.1797058823529409E-2</v>
      </c>
      <c r="F45" s="86">
        <v>2.6907823114134298E-3</v>
      </c>
      <c r="G45" s="86">
        <v>4.2000000000000003E-2</v>
      </c>
      <c r="H45" s="82">
        <v>4.1399999999999999E-2</v>
      </c>
      <c r="I45" s="83">
        <v>3.0333968370406467E-3</v>
      </c>
      <c r="J45" s="84">
        <v>4.0750000000000001E-2</v>
      </c>
      <c r="K45" s="87"/>
      <c r="L45" s="86"/>
      <c r="M45" s="86"/>
      <c r="N45" s="82"/>
      <c r="O45" s="83"/>
      <c r="P45" s="84"/>
      <c r="Q45" s="88"/>
      <c r="R45" s="86"/>
      <c r="S45" s="89"/>
    </row>
    <row r="46" spans="1:19" s="18" customFormat="1" ht="15.75" x14ac:dyDescent="0.25">
      <c r="A46" s="46">
        <v>39114</v>
      </c>
      <c r="B46" s="82">
        <v>8.2764705882352931E-3</v>
      </c>
      <c r="C46" s="83">
        <v>1.3170349673297832E-3</v>
      </c>
      <c r="D46" s="84">
        <v>8.3999999999999995E-3</v>
      </c>
      <c r="E46" s="90">
        <v>4.2641176470588238E-2</v>
      </c>
      <c r="F46" s="86">
        <v>1.8154964014287561E-3</v>
      </c>
      <c r="G46" s="86">
        <v>4.2299999999999997E-2</v>
      </c>
      <c r="H46" s="82">
        <v>4.1700000000000001E-2</v>
      </c>
      <c r="I46" s="83">
        <v>3.0983325380160342E-3</v>
      </c>
      <c r="J46" s="84">
        <v>4.0899999999999999E-2</v>
      </c>
      <c r="K46" s="87"/>
      <c r="L46" s="86"/>
      <c r="M46" s="86"/>
      <c r="N46" s="82"/>
      <c r="O46" s="83"/>
      <c r="P46" s="84"/>
      <c r="Q46" s="88"/>
      <c r="R46" s="86"/>
      <c r="S46" s="89"/>
    </row>
    <row r="47" spans="1:19" s="18" customFormat="1" ht="15.75" x14ac:dyDescent="0.25">
      <c r="A47" s="46">
        <v>39142</v>
      </c>
      <c r="B47" s="82">
        <v>7.9285714285714289E-3</v>
      </c>
      <c r="C47" s="83">
        <v>1.1485440518993713E-3</v>
      </c>
      <c r="D47" s="84">
        <v>7.9500000000000005E-3</v>
      </c>
      <c r="E47" s="90">
        <v>4.4878571428571434E-2</v>
      </c>
      <c r="F47" s="86">
        <v>4.180320485929115E-3</v>
      </c>
      <c r="G47" s="86">
        <v>4.4749999999999998E-2</v>
      </c>
      <c r="H47" s="82">
        <v>4.2200000000000001E-2</v>
      </c>
      <c r="I47" s="83">
        <v>3.4059942896971147E-3</v>
      </c>
      <c r="J47" s="84">
        <v>4.1750000000000002E-2</v>
      </c>
      <c r="K47" s="87"/>
      <c r="L47" s="86"/>
      <c r="M47" s="86"/>
      <c r="N47" s="82"/>
      <c r="O47" s="83"/>
      <c r="P47" s="84"/>
      <c r="Q47" s="88"/>
      <c r="R47" s="86"/>
      <c r="S47" s="89"/>
    </row>
    <row r="48" spans="1:19" s="18" customFormat="1" ht="15.75" x14ac:dyDescent="0.25">
      <c r="A48" s="46">
        <v>39173</v>
      </c>
      <c r="B48" s="82">
        <v>6.1781818181818188E-3</v>
      </c>
      <c r="C48" s="83">
        <v>2.0881413005132284E-3</v>
      </c>
      <c r="D48" s="84">
        <v>5.7999999999999996E-3</v>
      </c>
      <c r="E48" s="90">
        <v>4.841666666666667E-2</v>
      </c>
      <c r="F48" s="86">
        <v>4.4688272137850937E-3</v>
      </c>
      <c r="G48" s="86">
        <v>4.7100000000000003E-2</v>
      </c>
      <c r="H48" s="82">
        <v>4.4299999999999999E-2</v>
      </c>
      <c r="I48" s="83">
        <v>5.4011988452118626E-3</v>
      </c>
      <c r="J48" s="84">
        <v>4.3999999999999997E-2</v>
      </c>
      <c r="K48" s="87"/>
      <c r="L48" s="86"/>
      <c r="M48" s="86"/>
      <c r="N48" s="82"/>
      <c r="O48" s="83"/>
      <c r="P48" s="84"/>
      <c r="Q48" s="88"/>
      <c r="R48" s="86"/>
      <c r="S48" s="89"/>
    </row>
    <row r="49" spans="1:19" s="18" customFormat="1" ht="15.75" x14ac:dyDescent="0.25">
      <c r="A49" s="46">
        <v>39203</v>
      </c>
      <c r="B49" s="82">
        <v>4.2041666666666668E-3</v>
      </c>
      <c r="C49" s="83">
        <v>1.3283918849496135E-3</v>
      </c>
      <c r="D49" s="84">
        <v>4.15E-3</v>
      </c>
      <c r="E49" s="90">
        <v>5.2459142857142857E-2</v>
      </c>
      <c r="F49" s="86">
        <v>7.9065692610000658E-3</v>
      </c>
      <c r="G49" s="86">
        <v>5.0799999999999998E-2</v>
      </c>
      <c r="H49" s="82">
        <v>4.58E-2</v>
      </c>
      <c r="I49" s="83">
        <v>7.6321575343431492E-3</v>
      </c>
      <c r="J49" s="84">
        <v>4.4999999999999998E-2</v>
      </c>
      <c r="K49" s="87"/>
      <c r="L49" s="86"/>
      <c r="M49" s="86"/>
      <c r="N49" s="82"/>
      <c r="O49" s="83"/>
      <c r="P49" s="84"/>
      <c r="Q49" s="88"/>
      <c r="R49" s="86"/>
      <c r="S49" s="89"/>
    </row>
    <row r="50" spans="1:19" s="18" customFormat="1" ht="15.75" x14ac:dyDescent="0.25">
      <c r="A50" s="46">
        <v>39234</v>
      </c>
      <c r="B50" s="82">
        <v>2.1552631578947365E-3</v>
      </c>
      <c r="C50" s="83">
        <v>1.0271180801143878E-3</v>
      </c>
      <c r="D50" s="84">
        <v>2.2499999999999998E-3</v>
      </c>
      <c r="E50" s="90">
        <v>5.1618421052631577E-2</v>
      </c>
      <c r="F50" s="86">
        <v>4.2177139486999733E-3</v>
      </c>
      <c r="G50" s="86">
        <v>5.0799999999999998E-2</v>
      </c>
      <c r="H50" s="82">
        <v>4.5999999999999999E-2</v>
      </c>
      <c r="I50" s="83">
        <v>6.1387295102488431E-3</v>
      </c>
      <c r="J50" s="84">
        <v>4.4999999999999998E-2</v>
      </c>
      <c r="K50" s="87"/>
      <c r="L50" s="86"/>
      <c r="M50" s="86"/>
      <c r="N50" s="82"/>
      <c r="O50" s="83"/>
      <c r="P50" s="84"/>
      <c r="Q50" s="88"/>
      <c r="R50" s="86"/>
      <c r="S50" s="89"/>
    </row>
    <row r="51" spans="1:19" s="18" customFormat="1" ht="15.75" x14ac:dyDescent="0.25">
      <c r="A51" s="46">
        <v>39264</v>
      </c>
      <c r="B51" s="82">
        <v>4.3846153846153856E-4</v>
      </c>
      <c r="C51" s="83">
        <v>6.6356905190015922E-4</v>
      </c>
      <c r="D51" s="84">
        <v>4.0000000000000002E-4</v>
      </c>
      <c r="E51" s="90">
        <v>5.0407692307692313E-2</v>
      </c>
      <c r="F51" s="86">
        <v>2.8454381417671835E-3</v>
      </c>
      <c r="G51" s="86">
        <v>5.0599999999999999E-2</v>
      </c>
      <c r="H51" s="82">
        <v>4.4999999999999998E-2</v>
      </c>
      <c r="I51" s="83">
        <v>5.5043848992807169E-3</v>
      </c>
      <c r="J51" s="84">
        <v>4.3499999999999997E-2</v>
      </c>
      <c r="K51" s="87"/>
      <c r="L51" s="86"/>
      <c r="M51" s="86"/>
      <c r="N51" s="82"/>
      <c r="O51" s="83"/>
      <c r="P51" s="84"/>
      <c r="Q51" s="88"/>
      <c r="R51" s="86"/>
      <c r="S51" s="89"/>
    </row>
    <row r="52" spans="1:19" s="18" customFormat="1" ht="15.75" x14ac:dyDescent="0.25">
      <c r="A52" s="46">
        <v>39295</v>
      </c>
      <c r="B52" s="82">
        <v>1.1729729729729732E-3</v>
      </c>
      <c r="C52" s="83">
        <v>7.4073861361055951E-4</v>
      </c>
      <c r="D52" s="84">
        <v>1E-3</v>
      </c>
      <c r="E52" s="90">
        <v>5.1524999999999987E-2</v>
      </c>
      <c r="F52" s="86">
        <v>2.2347099524163243E-3</v>
      </c>
      <c r="G52" s="86">
        <v>5.1299999999999998E-2</v>
      </c>
      <c r="H52" s="82">
        <v>4.4000000000000004E-2</v>
      </c>
      <c r="I52" s="83">
        <v>5.7761485847507652E-3</v>
      </c>
      <c r="J52" s="84">
        <v>4.2500000000000003E-2</v>
      </c>
      <c r="K52" s="87"/>
      <c r="L52" s="86"/>
      <c r="M52" s="86"/>
      <c r="N52" s="82"/>
      <c r="O52" s="83"/>
      <c r="P52" s="84"/>
      <c r="Q52" s="88"/>
      <c r="R52" s="86"/>
      <c r="S52" s="89"/>
    </row>
    <row r="53" spans="1:19" s="18" customFormat="1" ht="15.75" x14ac:dyDescent="0.25">
      <c r="A53" s="46">
        <v>39326</v>
      </c>
      <c r="B53" s="82">
        <v>1.3153846153846156E-3</v>
      </c>
      <c r="C53" s="83">
        <v>1.0322531466188192E-3</v>
      </c>
      <c r="D53" s="84">
        <v>1.4E-3</v>
      </c>
      <c r="E53" s="90">
        <v>5.0510810810810824E-2</v>
      </c>
      <c r="F53" s="86">
        <v>1.3309945704421734E-3</v>
      </c>
      <c r="G53" s="86">
        <v>5.0299999999999997E-2</v>
      </c>
      <c r="H53" s="82">
        <v>4.3499999999999997E-2</v>
      </c>
      <c r="I53" s="83">
        <v>4.1283077321322354E-3</v>
      </c>
      <c r="J53" s="84">
        <v>4.2500000000000003E-2</v>
      </c>
      <c r="K53" s="87"/>
      <c r="L53" s="86"/>
      <c r="M53" s="86"/>
      <c r="N53" s="82"/>
      <c r="O53" s="83"/>
      <c r="P53" s="84"/>
      <c r="Q53" s="88"/>
      <c r="R53" s="86"/>
      <c r="S53" s="89"/>
    </row>
    <row r="54" spans="1:19" s="18" customFormat="1" ht="15.75" x14ac:dyDescent="0.25">
      <c r="A54" s="46">
        <v>39356</v>
      </c>
      <c r="B54" s="82">
        <v>4.8709677419354858E-4</v>
      </c>
      <c r="C54" s="83">
        <v>7.5751432791020337E-4</v>
      </c>
      <c r="D54" s="84">
        <v>5.0000000000000001E-4</v>
      </c>
      <c r="E54" s="90">
        <v>4.9976666666666676E-2</v>
      </c>
      <c r="F54" s="86">
        <v>1.9439886712691997E-3</v>
      </c>
      <c r="G54" s="86">
        <v>5.0049999999999997E-2</v>
      </c>
      <c r="H54" s="82">
        <v>4.5999999999999999E-2</v>
      </c>
      <c r="I54" s="83">
        <v>4.5873806084257762E-3</v>
      </c>
      <c r="J54" s="84">
        <v>4.58E-2</v>
      </c>
      <c r="K54" s="87"/>
      <c r="L54" s="86"/>
      <c r="M54" s="86"/>
      <c r="N54" s="82"/>
      <c r="O54" s="83"/>
      <c r="P54" s="84"/>
      <c r="Q54" s="88"/>
      <c r="R54" s="86"/>
      <c r="S54" s="89"/>
    </row>
    <row r="55" spans="1:19" s="18" customFormat="1" ht="15.75" x14ac:dyDescent="0.25">
      <c r="A55" s="46">
        <v>39387</v>
      </c>
      <c r="B55" s="82">
        <v>1.8638888888888891E-3</v>
      </c>
      <c r="C55" s="83">
        <v>8.6525067475196472E-4</v>
      </c>
      <c r="D55" s="84">
        <v>1.6999999999999999E-3</v>
      </c>
      <c r="E55" s="90">
        <v>5.0191428571428574E-2</v>
      </c>
      <c r="F55" s="86">
        <v>1.7150495497166237E-3</v>
      </c>
      <c r="G55" s="86">
        <v>0.05</v>
      </c>
      <c r="H55" s="82">
        <v>4.3499999999999997E-2</v>
      </c>
      <c r="I55" s="83">
        <v>3.3983265964168266E-3</v>
      </c>
      <c r="J55" s="84">
        <v>4.2999999999999997E-2</v>
      </c>
      <c r="K55" s="87"/>
      <c r="L55" s="86"/>
      <c r="M55" s="86"/>
      <c r="N55" s="82"/>
      <c r="O55" s="83"/>
      <c r="P55" s="84"/>
      <c r="Q55" s="88"/>
      <c r="R55" s="86"/>
      <c r="S55" s="89"/>
    </row>
    <row r="56" spans="1:19" s="18" customFormat="1" ht="15.75" x14ac:dyDescent="0.25">
      <c r="A56" s="46">
        <v>39417</v>
      </c>
      <c r="B56" s="82">
        <v>2.2289473684210526E-3</v>
      </c>
      <c r="C56" s="83">
        <v>8.4818021247298953E-4</v>
      </c>
      <c r="D56" s="84">
        <v>2.0999999999999999E-3</v>
      </c>
      <c r="E56" s="90">
        <v>5.4137837837837835E-2</v>
      </c>
      <c r="F56" s="86">
        <v>1.8451665614896773E-3</v>
      </c>
      <c r="G56" s="86">
        <v>5.3800000000000001E-2</v>
      </c>
      <c r="H56" s="82">
        <v>4.5100000000000001E-2</v>
      </c>
      <c r="I56" s="83">
        <v>2.8659830527864015E-3</v>
      </c>
      <c r="J56" s="84">
        <v>4.48E-2</v>
      </c>
      <c r="K56" s="87"/>
      <c r="L56" s="86"/>
      <c r="M56" s="86"/>
      <c r="N56" s="82"/>
      <c r="O56" s="83"/>
      <c r="P56" s="84"/>
      <c r="Q56" s="88"/>
      <c r="R56" s="86"/>
      <c r="S56" s="89"/>
    </row>
    <row r="57" spans="1:19" s="18" customFormat="1" ht="15.75" x14ac:dyDescent="0.25">
      <c r="A57" s="46">
        <v>39448</v>
      </c>
      <c r="B57" s="82">
        <v>7.0837837837837841E-3</v>
      </c>
      <c r="C57" s="83">
        <v>1.3043758646940676E-3</v>
      </c>
      <c r="D57" s="84">
        <v>7.1999999999999998E-3</v>
      </c>
      <c r="E57" s="90">
        <v>4.6866666666666675E-2</v>
      </c>
      <c r="F57" s="86">
        <v>3.2683766175711326E-3</v>
      </c>
      <c r="G57" s="86">
        <v>4.6149999999999997E-2</v>
      </c>
      <c r="H57" s="82">
        <v>4.6500000000000007E-2</v>
      </c>
      <c r="I57" s="83">
        <v>5.0978624619218852E-3</v>
      </c>
      <c r="J57" s="84">
        <v>4.58E-2</v>
      </c>
      <c r="K57" s="87"/>
      <c r="L57" s="86"/>
      <c r="M57" s="86"/>
      <c r="N57" s="82"/>
      <c r="O57" s="83"/>
      <c r="P57" s="84"/>
      <c r="Q57" s="88"/>
      <c r="R57" s="86"/>
      <c r="S57" s="89"/>
    </row>
    <row r="58" spans="1:19" s="18" customFormat="1" ht="15.75" x14ac:dyDescent="0.25">
      <c r="A58" s="46">
        <v>39479</v>
      </c>
      <c r="B58" s="82">
        <v>1.0507894736842101E-2</v>
      </c>
      <c r="C58" s="83">
        <v>1.4270327519390314E-3</v>
      </c>
      <c r="D58" s="84">
        <v>1.04E-2</v>
      </c>
      <c r="E58" s="90">
        <v>4.9255263157894739E-2</v>
      </c>
      <c r="F58" s="86">
        <v>4.0067980994751059E-3</v>
      </c>
      <c r="G58" s="86">
        <v>4.8500000000000001E-2</v>
      </c>
      <c r="H58" s="82">
        <v>4.7800000000000002E-2</v>
      </c>
      <c r="I58" s="83">
        <v>5.3220115042728828E-3</v>
      </c>
      <c r="J58" s="84">
        <v>4.8000000000000001E-2</v>
      </c>
      <c r="K58" s="87"/>
      <c r="L58" s="86"/>
      <c r="M58" s="86"/>
      <c r="N58" s="82"/>
      <c r="O58" s="83"/>
      <c r="P58" s="84"/>
      <c r="Q58" s="88"/>
      <c r="R58" s="86"/>
      <c r="S58" s="89"/>
    </row>
    <row r="59" spans="1:19" s="18" customFormat="1" ht="15.75" x14ac:dyDescent="0.25">
      <c r="A59" s="46">
        <v>39508</v>
      </c>
      <c r="B59" s="82">
        <v>1.0579999999999999E-2</v>
      </c>
      <c r="C59" s="83">
        <v>1.8533683818858998E-3</v>
      </c>
      <c r="D59" s="84">
        <v>1.0500000000000001E-2</v>
      </c>
      <c r="E59" s="90">
        <v>5.2525000000000002E-2</v>
      </c>
      <c r="F59" s="86">
        <v>4.3038891178167624E-3</v>
      </c>
      <c r="G59" s="86">
        <v>5.1999999999999998E-2</v>
      </c>
      <c r="H59" s="82">
        <v>4.8000000000000001E-2</v>
      </c>
      <c r="I59" s="83">
        <v>5.7056978982195613E-3</v>
      </c>
      <c r="J59" s="84">
        <v>4.675E-2</v>
      </c>
      <c r="K59" s="87"/>
      <c r="L59" s="86"/>
      <c r="M59" s="86"/>
      <c r="N59" s="82"/>
      <c r="O59" s="83"/>
      <c r="P59" s="84"/>
      <c r="Q59" s="88"/>
      <c r="R59" s="86"/>
      <c r="S59" s="89"/>
    </row>
    <row r="60" spans="1:19" s="18" customFormat="1" ht="15.75" x14ac:dyDescent="0.25">
      <c r="A60" s="46">
        <v>39539</v>
      </c>
      <c r="B60" s="82">
        <v>5.7731707317073165E-3</v>
      </c>
      <c r="C60" s="83">
        <v>1.2225024315403021E-3</v>
      </c>
      <c r="D60" s="84">
        <v>5.7999999999999996E-3</v>
      </c>
      <c r="E60" s="90">
        <v>5.1562499999999997E-2</v>
      </c>
      <c r="F60" s="86">
        <v>2.426740718086815E-3</v>
      </c>
      <c r="G60" s="86">
        <v>5.1450000000000003E-2</v>
      </c>
      <c r="H60" s="82">
        <v>4.7800000000000002E-2</v>
      </c>
      <c r="I60" s="83">
        <v>5.2707400578643369E-3</v>
      </c>
      <c r="J60" s="84">
        <v>4.7E-2</v>
      </c>
      <c r="K60" s="87"/>
      <c r="L60" s="86"/>
      <c r="M60" s="86"/>
      <c r="N60" s="82"/>
      <c r="O60" s="83"/>
      <c r="P60" s="84"/>
      <c r="Q60" s="88"/>
      <c r="R60" s="86"/>
      <c r="S60" s="89"/>
    </row>
    <row r="61" spans="1:19" s="18" customFormat="1" ht="15.75" x14ac:dyDescent="0.25">
      <c r="A61" s="46">
        <v>39569</v>
      </c>
      <c r="B61" s="82">
        <v>3.7424999999999993E-3</v>
      </c>
      <c r="C61" s="83">
        <v>9.9586002002649923E-4</v>
      </c>
      <c r="D61" s="84">
        <v>3.8E-3</v>
      </c>
      <c r="E61" s="90">
        <v>5.3022499999999972E-2</v>
      </c>
      <c r="F61" s="86">
        <v>3.1659638221364634E-3</v>
      </c>
      <c r="G61" s="86">
        <v>5.2900000000000003E-2</v>
      </c>
      <c r="H61" s="82">
        <v>4.8000000000000001E-2</v>
      </c>
      <c r="I61" s="83">
        <v>4.8228696127147969E-3</v>
      </c>
      <c r="J61" s="84">
        <v>4.7500000000000001E-2</v>
      </c>
      <c r="K61" s="87"/>
      <c r="L61" s="86"/>
      <c r="M61" s="86"/>
      <c r="N61" s="82"/>
      <c r="O61" s="83"/>
      <c r="P61" s="84"/>
      <c r="Q61" s="88"/>
      <c r="R61" s="86"/>
      <c r="S61" s="89"/>
    </row>
    <row r="62" spans="1:19" s="18" customFormat="1" ht="15.75" x14ac:dyDescent="0.25">
      <c r="A62" s="46">
        <v>39600</v>
      </c>
      <c r="B62" s="82">
        <v>4.2999999999999991E-3</v>
      </c>
      <c r="C62" s="83">
        <v>1.3488972568449417E-3</v>
      </c>
      <c r="D62" s="84">
        <v>4.1999999999999997E-3</v>
      </c>
      <c r="E62" s="90">
        <v>5.9223809523809512E-2</v>
      </c>
      <c r="F62" s="86">
        <v>4.0374351628900771E-3</v>
      </c>
      <c r="G62" s="86">
        <v>5.9700000000000003E-2</v>
      </c>
      <c r="H62" s="82">
        <v>5.33E-2</v>
      </c>
      <c r="I62" s="83">
        <v>8.0541448490357038E-3</v>
      </c>
      <c r="J62" s="84">
        <v>5.1499999999999997E-2</v>
      </c>
      <c r="K62" s="87"/>
      <c r="L62" s="86"/>
      <c r="M62" s="86"/>
      <c r="N62" s="82"/>
      <c r="O62" s="83"/>
      <c r="P62" s="84"/>
      <c r="Q62" s="88"/>
      <c r="R62" s="86"/>
      <c r="S62" s="89"/>
    </row>
    <row r="63" spans="1:19" s="18" customFormat="1" ht="15.75" x14ac:dyDescent="0.25">
      <c r="A63" s="46">
        <v>39630</v>
      </c>
      <c r="B63" s="82">
        <v>3.3761904761904771E-3</v>
      </c>
      <c r="C63" s="83">
        <v>1.7238371158141089E-3</v>
      </c>
      <c r="D63" s="84">
        <v>3.0000000000000001E-3</v>
      </c>
      <c r="E63" s="90">
        <v>6.5719512195121926E-2</v>
      </c>
      <c r="F63" s="86">
        <v>4.9583878182426974E-3</v>
      </c>
      <c r="G63" s="86">
        <v>6.5000000000000002E-2</v>
      </c>
      <c r="H63" s="82">
        <v>5.5199999999999999E-2</v>
      </c>
      <c r="I63" s="83">
        <v>9.526704615990594E-3</v>
      </c>
      <c r="J63" s="84">
        <v>5.1400000000000001E-2</v>
      </c>
      <c r="K63" s="87"/>
      <c r="L63" s="86"/>
      <c r="M63" s="86"/>
      <c r="N63" s="82"/>
      <c r="O63" s="83"/>
      <c r="P63" s="84"/>
      <c r="Q63" s="88"/>
      <c r="R63" s="86"/>
      <c r="S63" s="89"/>
    </row>
    <row r="64" spans="1:19" s="18" customFormat="1" ht="15.75" x14ac:dyDescent="0.25">
      <c r="A64" s="46">
        <v>39661</v>
      </c>
      <c r="B64" s="82">
        <v>2.016666666666667E-3</v>
      </c>
      <c r="C64" s="83">
        <v>1.3092385921049342E-3</v>
      </c>
      <c r="D64" s="84">
        <v>2.2000000000000001E-3</v>
      </c>
      <c r="E64" s="90">
        <v>7.0569047619047587E-2</v>
      </c>
      <c r="F64" s="86">
        <v>4.9229422144138144E-3</v>
      </c>
      <c r="G64" s="86">
        <v>7.0999999999999994E-2</v>
      </c>
      <c r="H64" s="82">
        <v>5.7099999999999998E-2</v>
      </c>
      <c r="I64" s="83">
        <v>1.1794263806196617E-2</v>
      </c>
      <c r="J64" s="84">
        <v>5.16E-2</v>
      </c>
      <c r="K64" s="87"/>
      <c r="L64" s="86"/>
      <c r="M64" s="86"/>
      <c r="N64" s="82"/>
      <c r="O64" s="83"/>
      <c r="P64" s="84"/>
      <c r="Q64" s="88"/>
      <c r="R64" s="86"/>
      <c r="S64" s="89"/>
    </row>
    <row r="65" spans="1:19" s="18" customFormat="1" ht="15.75" x14ac:dyDescent="0.25">
      <c r="A65" s="46">
        <v>39692</v>
      </c>
      <c r="B65" s="82">
        <v>1.1441860465116278E-3</v>
      </c>
      <c r="C65" s="83">
        <v>9.4775482201770269E-4</v>
      </c>
      <c r="D65" s="84">
        <v>1.1999999999999999E-3</v>
      </c>
      <c r="E65" s="90">
        <v>7.2904651162790671E-2</v>
      </c>
      <c r="F65" s="86">
        <v>3.9803657099491624E-3</v>
      </c>
      <c r="G65" s="86">
        <v>7.2499999999999995E-2</v>
      </c>
      <c r="H65" s="82">
        <v>5.8400000000000001E-2</v>
      </c>
      <c r="I65" s="83">
        <v>9.6799768569945949E-3</v>
      </c>
      <c r="J65" s="84">
        <v>5.5E-2</v>
      </c>
      <c r="K65" s="87"/>
      <c r="L65" s="86"/>
      <c r="M65" s="86"/>
      <c r="N65" s="82"/>
      <c r="O65" s="83"/>
      <c r="P65" s="84"/>
      <c r="Q65" s="88"/>
      <c r="R65" s="86"/>
      <c r="S65" s="89"/>
    </row>
    <row r="66" spans="1:19" s="18" customFormat="1" ht="15.75" x14ac:dyDescent="0.25">
      <c r="A66" s="46">
        <v>39722</v>
      </c>
      <c r="B66" s="93">
        <v>-2.0000000000000032E-5</v>
      </c>
      <c r="C66" s="94">
        <v>1.3933371614626598E-3</v>
      </c>
      <c r="D66" s="95">
        <v>-2.0000000000000001E-4</v>
      </c>
      <c r="E66" s="96">
        <v>7.0327499999999987E-2</v>
      </c>
      <c r="F66" s="97">
        <v>2.5543314143547349E-3</v>
      </c>
      <c r="G66" s="97">
        <v>7.0150000000000004E-2</v>
      </c>
      <c r="H66" s="93">
        <v>5.3573529411764707E-2</v>
      </c>
      <c r="I66" s="94">
        <v>4.5059091722765288E-3</v>
      </c>
      <c r="J66" s="95">
        <v>5.3999999999999999E-2</v>
      </c>
      <c r="K66" s="87"/>
      <c r="L66" s="97"/>
      <c r="M66" s="97"/>
      <c r="N66" s="93"/>
      <c r="O66" s="94"/>
      <c r="P66" s="95"/>
      <c r="Q66" s="88"/>
      <c r="R66" s="97"/>
      <c r="S66" s="89"/>
    </row>
    <row r="67" spans="1:19" s="18" customFormat="1" ht="15.75" x14ac:dyDescent="0.25">
      <c r="A67" s="46">
        <v>39753</v>
      </c>
      <c r="B67" s="82">
        <v>2.6804878048780488E-3</v>
      </c>
      <c r="C67" s="83">
        <v>1.1460244112668422E-3</v>
      </c>
      <c r="D67" s="84">
        <v>2.5999999999999999E-3</v>
      </c>
      <c r="E67" s="90">
        <v>7.4670731707317098E-2</v>
      </c>
      <c r="F67" s="86">
        <v>2.6114405892570225E-3</v>
      </c>
      <c r="G67" s="86">
        <v>7.4499999999999997E-2</v>
      </c>
      <c r="H67" s="82">
        <v>5.4199999999999998E-2</v>
      </c>
      <c r="I67" s="83">
        <v>6.4307853330678351E-3</v>
      </c>
      <c r="J67" s="84">
        <v>5.2999999999999999E-2</v>
      </c>
      <c r="K67" s="87"/>
      <c r="L67" s="86"/>
      <c r="M67" s="86"/>
      <c r="N67" s="82"/>
      <c r="O67" s="83"/>
      <c r="P67" s="84"/>
      <c r="Q67" s="88"/>
      <c r="R67" s="86"/>
      <c r="S67" s="89"/>
    </row>
    <row r="68" spans="1:19" s="18" customFormat="1" ht="15.75" x14ac:dyDescent="0.25">
      <c r="A68" s="46">
        <v>39783</v>
      </c>
      <c r="B68" s="82">
        <v>2.6447368421052635E-3</v>
      </c>
      <c r="C68" s="83">
        <v>8.0352542992189369E-4</v>
      </c>
      <c r="D68" s="84">
        <v>2.5000000000000001E-3</v>
      </c>
      <c r="E68" s="90">
        <v>7.4755263157894741E-2</v>
      </c>
      <c r="F68" s="86">
        <v>7.4705020637130175E-4</v>
      </c>
      <c r="G68" s="86">
        <v>7.4800000000000005E-2</v>
      </c>
      <c r="H68" s="82">
        <v>5.3588288288288287E-2</v>
      </c>
      <c r="I68" s="83">
        <v>4.6541579459861843E-3</v>
      </c>
      <c r="J68" s="84">
        <v>5.4199999999999998E-2</v>
      </c>
      <c r="K68" s="87"/>
      <c r="L68" s="86"/>
      <c r="M68" s="86"/>
      <c r="N68" s="82"/>
      <c r="O68" s="83"/>
      <c r="P68" s="84"/>
      <c r="Q68" s="88"/>
      <c r="R68" s="86"/>
      <c r="S68" s="89"/>
    </row>
    <row r="69" spans="1:19" s="18" customFormat="1" ht="15.75" x14ac:dyDescent="0.25">
      <c r="A69" s="46">
        <v>39814</v>
      </c>
      <c r="B69" s="82">
        <v>7.9095238095238107E-3</v>
      </c>
      <c r="C69" s="83">
        <v>1.4381521890716158E-3</v>
      </c>
      <c r="D69" s="84">
        <v>8.0999999999999996E-3</v>
      </c>
      <c r="E69" s="90">
        <v>5.2828571428571433E-2</v>
      </c>
      <c r="F69" s="86">
        <v>4.2324118543130666E-3</v>
      </c>
      <c r="G69" s="86">
        <v>5.2549999999999999E-2</v>
      </c>
      <c r="H69" s="82">
        <v>5.2199999999999996E-2</v>
      </c>
      <c r="I69" s="83">
        <v>4.6525164256463461E-3</v>
      </c>
      <c r="J69" s="84">
        <v>5.0999999999999997E-2</v>
      </c>
      <c r="K69" s="87"/>
      <c r="L69" s="86"/>
      <c r="M69" s="86"/>
      <c r="N69" s="82"/>
      <c r="O69" s="83"/>
      <c r="P69" s="84"/>
      <c r="Q69" s="88"/>
      <c r="R69" s="86"/>
      <c r="S69" s="89"/>
    </row>
    <row r="70" spans="1:19" s="18" customFormat="1" ht="15.75" x14ac:dyDescent="0.25">
      <c r="A70" s="46">
        <v>39845</v>
      </c>
      <c r="B70" s="82">
        <v>8.9046511627906989E-3</v>
      </c>
      <c r="C70" s="83">
        <v>1.1769519730404677E-3</v>
      </c>
      <c r="D70" s="84">
        <v>9.1000000000000004E-3</v>
      </c>
      <c r="E70" s="90">
        <v>5.1527906976744198E-2</v>
      </c>
      <c r="F70" s="86">
        <v>4.4695970619176521E-3</v>
      </c>
      <c r="G70" s="86">
        <v>5.0999999999999997E-2</v>
      </c>
      <c r="H70" s="82">
        <v>4.9699999999999994E-2</v>
      </c>
      <c r="I70" s="83">
        <v>6.2275307335598823E-3</v>
      </c>
      <c r="J70" s="84">
        <v>4.9000000000000002E-2</v>
      </c>
      <c r="K70" s="87"/>
      <c r="L70" s="86"/>
      <c r="M70" s="86"/>
      <c r="N70" s="82"/>
      <c r="O70" s="83"/>
      <c r="P70" s="84"/>
      <c r="Q70" s="88"/>
      <c r="R70" s="86"/>
      <c r="S70" s="89"/>
    </row>
    <row r="71" spans="1:19" s="18" customFormat="1" ht="15.75" x14ac:dyDescent="0.25">
      <c r="A71" s="46">
        <v>39873</v>
      </c>
      <c r="B71" s="82">
        <v>6.4268292682926843E-3</v>
      </c>
      <c r="C71" s="83">
        <v>1.1492220061903602E-3</v>
      </c>
      <c r="D71" s="84">
        <v>6.7000000000000002E-3</v>
      </c>
      <c r="E71" s="90">
        <v>4.9422499999999994E-2</v>
      </c>
      <c r="F71" s="86">
        <v>3.9227467809804283E-3</v>
      </c>
      <c r="G71" s="86">
        <v>0.05</v>
      </c>
      <c r="H71" s="82">
        <v>4.8799999999999996E-2</v>
      </c>
      <c r="I71" s="83">
        <v>5.7837550588389587E-3</v>
      </c>
      <c r="J71" s="84">
        <v>4.7800000000000002E-2</v>
      </c>
      <c r="K71" s="87"/>
      <c r="L71" s="86"/>
      <c r="M71" s="86"/>
      <c r="N71" s="82"/>
      <c r="O71" s="83"/>
      <c r="P71" s="84"/>
      <c r="Q71" s="88"/>
      <c r="R71" s="86"/>
      <c r="S71" s="89"/>
    </row>
    <row r="72" spans="1:19" s="18" customFormat="1" ht="15.75" x14ac:dyDescent="0.25">
      <c r="A72" s="46">
        <v>39904</v>
      </c>
      <c r="B72" s="82">
        <v>4.5319192605152991E-3</v>
      </c>
      <c r="C72" s="83">
        <v>1.0302284755042282E-3</v>
      </c>
      <c r="D72" s="84">
        <v>4.5577999999999999E-3</v>
      </c>
      <c r="E72" s="98">
        <v>4.6503804549220519E-2</v>
      </c>
      <c r="F72" s="86">
        <v>4.277593622802685E-3</v>
      </c>
      <c r="G72" s="86">
        <v>4.5999999999999999E-2</v>
      </c>
      <c r="H72" s="82">
        <v>4.6600000000000003E-2</v>
      </c>
      <c r="I72" s="83">
        <v>5.3626354911948913E-3</v>
      </c>
      <c r="J72" s="84">
        <v>4.4999999999999998E-2</v>
      </c>
      <c r="K72" s="87"/>
      <c r="L72" s="86"/>
      <c r="M72" s="86"/>
      <c r="N72" s="82"/>
      <c r="O72" s="83"/>
      <c r="P72" s="84"/>
      <c r="Q72" s="88"/>
      <c r="R72" s="86"/>
      <c r="S72" s="89"/>
    </row>
    <row r="73" spans="1:19" s="18" customFormat="1" ht="15.75" x14ac:dyDescent="0.25">
      <c r="A73" s="46">
        <v>39934</v>
      </c>
      <c r="B73" s="82">
        <v>2.8899999999999993E-3</v>
      </c>
      <c r="C73" s="83">
        <v>1.277979174020754E-3</v>
      </c>
      <c r="D73" s="84">
        <v>2.9499999999999999E-3</v>
      </c>
      <c r="E73" s="98">
        <v>4.4777500000000012E-2</v>
      </c>
      <c r="F73" s="86">
        <v>3.6671436169984487E-3</v>
      </c>
      <c r="G73" s="86">
        <v>4.4749999999999998E-2</v>
      </c>
      <c r="H73" s="82">
        <v>4.5499999999999999E-2</v>
      </c>
      <c r="I73" s="83">
        <v>4.5904310768450215E-3</v>
      </c>
      <c r="J73" s="84">
        <v>4.5499999999999999E-2</v>
      </c>
      <c r="K73" s="87"/>
      <c r="L73" s="86"/>
      <c r="M73" s="86"/>
      <c r="N73" s="82"/>
      <c r="O73" s="83"/>
      <c r="P73" s="84"/>
      <c r="Q73" s="88"/>
      <c r="R73" s="86"/>
      <c r="S73" s="89"/>
    </row>
    <row r="74" spans="1:19" s="18" customFormat="1" ht="15.75" x14ac:dyDescent="0.25">
      <c r="A74" s="46">
        <v>39965</v>
      </c>
      <c r="B74" s="82">
        <v>1.3926987236397629E-3</v>
      </c>
      <c r="C74" s="83">
        <v>1.4436540717581083E-3</v>
      </c>
      <c r="D74" s="84">
        <v>1.5E-3</v>
      </c>
      <c r="E74" s="90">
        <v>4.06951219512195E-2</v>
      </c>
      <c r="F74" s="86">
        <v>4.0060548685403718E-3</v>
      </c>
      <c r="G74" s="86">
        <v>4.07E-2</v>
      </c>
      <c r="H74" s="82">
        <v>4.5100000000000001E-2</v>
      </c>
      <c r="I74" s="83">
        <v>4.5477060092451093E-3</v>
      </c>
      <c r="J74" s="84">
        <v>4.4499999999999998E-2</v>
      </c>
      <c r="K74" s="87"/>
      <c r="L74" s="86"/>
      <c r="M74" s="86"/>
      <c r="N74" s="82"/>
      <c r="O74" s="83"/>
      <c r="P74" s="84"/>
      <c r="Q74" s="88"/>
      <c r="R74" s="86"/>
      <c r="S74" s="89"/>
    </row>
    <row r="75" spans="1:19" s="18" customFormat="1" ht="15.75" x14ac:dyDescent="0.25">
      <c r="A75" s="46">
        <v>39995</v>
      </c>
      <c r="B75" s="82">
        <v>4.1473170731707302E-4</v>
      </c>
      <c r="C75" s="83">
        <v>9.8763249805760927E-4</v>
      </c>
      <c r="D75" s="84">
        <v>5.0000000000000001E-4</v>
      </c>
      <c r="E75" s="90">
        <v>3.7539024390243918E-2</v>
      </c>
      <c r="F75" s="86">
        <v>4.0409081930167972E-3</v>
      </c>
      <c r="G75" s="86">
        <v>3.6999999999999998E-2</v>
      </c>
      <c r="H75" s="82">
        <v>4.58E-2</v>
      </c>
      <c r="I75" s="83">
        <v>5.8591661486075766E-3</v>
      </c>
      <c r="J75" s="84">
        <v>4.5999999999999999E-2</v>
      </c>
      <c r="K75" s="87"/>
      <c r="L75" s="86"/>
      <c r="M75" s="86"/>
      <c r="N75" s="82"/>
      <c r="O75" s="83"/>
      <c r="P75" s="84"/>
      <c r="Q75" s="88"/>
      <c r="R75" s="86"/>
      <c r="S75" s="89"/>
    </row>
    <row r="76" spans="1:19" s="18" customFormat="1" ht="15.75" x14ac:dyDescent="0.25">
      <c r="A76" s="46">
        <v>40026</v>
      </c>
      <c r="B76" s="82">
        <v>6.6349268292682925E-4</v>
      </c>
      <c r="C76" s="83">
        <v>8.0825252996518532E-4</v>
      </c>
      <c r="D76" s="84">
        <v>5.9999999999999995E-4</v>
      </c>
      <c r="E76" s="90">
        <v>3.5563414634146348E-2</v>
      </c>
      <c r="F76" s="86">
        <v>4.2454538095215129E-3</v>
      </c>
      <c r="G76" s="86">
        <v>3.5000000000000003E-2</v>
      </c>
      <c r="H76" s="82">
        <v>4.5600000000000002E-2</v>
      </c>
      <c r="I76" s="83">
        <v>6.1870773478577322E-3</v>
      </c>
      <c r="J76" s="84">
        <v>4.58E-2</v>
      </c>
      <c r="K76" s="87"/>
      <c r="L76" s="86"/>
      <c r="M76" s="86"/>
      <c r="N76" s="82"/>
      <c r="O76" s="83"/>
      <c r="P76" s="84"/>
      <c r="Q76" s="88"/>
      <c r="R76" s="86"/>
      <c r="S76" s="89"/>
    </row>
    <row r="77" spans="1:19" s="18" customFormat="1" ht="15.75" x14ac:dyDescent="0.25">
      <c r="A77" s="46">
        <v>40057</v>
      </c>
      <c r="B77" s="82">
        <v>1.21225E-3</v>
      </c>
      <c r="C77" s="83">
        <v>7.1337585264911866E-4</v>
      </c>
      <c r="D77" s="84">
        <v>1E-3</v>
      </c>
      <c r="E77" s="90">
        <v>3.3991666666666684E-2</v>
      </c>
      <c r="F77" s="86">
        <v>4.1870804693894927E-3</v>
      </c>
      <c r="G77" s="86">
        <v>3.3250000000000002E-2</v>
      </c>
      <c r="H77" s="82">
        <v>4.4200000000000003E-2</v>
      </c>
      <c r="I77" s="83">
        <v>5.2516926663761449E-3</v>
      </c>
      <c r="J77" s="84">
        <v>4.3950000000000003E-2</v>
      </c>
      <c r="K77" s="87"/>
      <c r="L77" s="86"/>
      <c r="M77" s="86"/>
      <c r="N77" s="82"/>
      <c r="O77" s="83"/>
      <c r="P77" s="84"/>
      <c r="Q77" s="88"/>
      <c r="R77" s="86"/>
      <c r="S77" s="89"/>
    </row>
    <row r="78" spans="1:19" s="18" customFormat="1" ht="15.75" x14ac:dyDescent="0.25">
      <c r="A78" s="46">
        <v>40087</v>
      </c>
      <c r="B78" s="82">
        <v>1.0615468999172766E-3</v>
      </c>
      <c r="C78" s="83">
        <v>1.2364280818062381E-3</v>
      </c>
      <c r="D78" s="84">
        <v>1E-3</v>
      </c>
      <c r="E78" s="90">
        <v>3.1371794871794881E-2</v>
      </c>
      <c r="F78" s="86">
        <v>5.1027314005627098E-3</v>
      </c>
      <c r="G78" s="86">
        <v>3.0499999999999999E-2</v>
      </c>
      <c r="H78" s="82">
        <v>4.3243333333333335E-2</v>
      </c>
      <c r="I78" s="83">
        <v>5.3776474367536568E-3</v>
      </c>
      <c r="J78" s="84">
        <v>4.3499999999999997E-2</v>
      </c>
      <c r="K78" s="87"/>
      <c r="L78" s="86"/>
      <c r="M78" s="86"/>
      <c r="N78" s="82"/>
      <c r="O78" s="83"/>
      <c r="P78" s="84"/>
      <c r="Q78" s="88"/>
      <c r="R78" s="86"/>
      <c r="S78" s="89"/>
    </row>
    <row r="79" spans="1:19" s="18" customFormat="1" ht="15.75" x14ac:dyDescent="0.25">
      <c r="A79" s="46">
        <v>40118</v>
      </c>
      <c r="B79" s="82">
        <v>9.8056629116047202E-4</v>
      </c>
      <c r="C79" s="83">
        <v>1.0410275127116621E-3</v>
      </c>
      <c r="D79" s="84">
        <v>1.1000000000000001E-3</v>
      </c>
      <c r="E79" s="90">
        <v>2.4707205392376815E-2</v>
      </c>
      <c r="F79" s="86">
        <v>2.6697089939358857E-3</v>
      </c>
      <c r="G79" s="86">
        <v>2.5000000000000001E-2</v>
      </c>
      <c r="H79" s="82">
        <v>3.9566241779923399E-2</v>
      </c>
      <c r="I79" s="83">
        <v>4.786207808061764E-3</v>
      </c>
      <c r="J79" s="84">
        <v>0.04</v>
      </c>
      <c r="K79" s="87"/>
      <c r="L79" s="86"/>
      <c r="M79" s="86"/>
      <c r="N79" s="82"/>
      <c r="O79" s="83"/>
      <c r="P79" s="84"/>
      <c r="Q79" s="88"/>
      <c r="R79" s="86"/>
      <c r="S79" s="89"/>
    </row>
    <row r="80" spans="1:19" s="18" customFormat="1" ht="15.75" x14ac:dyDescent="0.25">
      <c r="A80" s="46">
        <v>40148</v>
      </c>
      <c r="B80" s="82">
        <v>1.0317803952687198E-3</v>
      </c>
      <c r="C80" s="83">
        <v>7.9722170144181758E-4</v>
      </c>
      <c r="D80" s="84">
        <v>9.5E-4</v>
      </c>
      <c r="E80" s="90">
        <v>2.076190476190477E-2</v>
      </c>
      <c r="F80" s="86">
        <v>2.0639711168512777E-3</v>
      </c>
      <c r="G80" s="86">
        <v>2.0299999999999999E-2</v>
      </c>
      <c r="H80" s="82">
        <v>3.6317073170731705E-2</v>
      </c>
      <c r="I80" s="83">
        <v>5.4300047163434407E-3</v>
      </c>
      <c r="J80" s="84">
        <v>3.7999999999999999E-2</v>
      </c>
      <c r="K80" s="87"/>
      <c r="L80" s="86"/>
      <c r="M80" s="86"/>
      <c r="N80" s="82"/>
      <c r="O80" s="83"/>
      <c r="P80" s="84"/>
      <c r="Q80" s="88"/>
      <c r="R80" s="86"/>
      <c r="S80" s="89"/>
    </row>
    <row r="81" spans="1:19" s="18" customFormat="1" ht="15.75" x14ac:dyDescent="0.25">
      <c r="A81" s="46">
        <v>40179</v>
      </c>
      <c r="B81" s="82">
        <v>5.7930232558139547E-3</v>
      </c>
      <c r="C81" s="83">
        <v>1.745128356012537E-3</v>
      </c>
      <c r="D81" s="84">
        <v>6.1999999999999998E-3</v>
      </c>
      <c r="E81" s="90">
        <v>3.7109523809523808E-2</v>
      </c>
      <c r="F81" s="86">
        <v>5.3717331319493725E-3</v>
      </c>
      <c r="G81" s="86">
        <v>3.7999999999999999E-2</v>
      </c>
      <c r="H81" s="82">
        <v>3.6839285714285713E-2</v>
      </c>
      <c r="I81" s="83">
        <v>7.0561945092507752E-3</v>
      </c>
      <c r="J81" s="84">
        <v>3.8349999999999995E-2</v>
      </c>
      <c r="K81" s="87"/>
      <c r="L81" s="86"/>
      <c r="M81" s="86"/>
      <c r="N81" s="82"/>
      <c r="O81" s="83"/>
      <c r="P81" s="84"/>
      <c r="Q81" s="88"/>
      <c r="R81" s="86"/>
      <c r="S81" s="89"/>
    </row>
    <row r="82" spans="1:19" s="18" customFormat="1" ht="15.75" x14ac:dyDescent="0.25">
      <c r="A82" s="46">
        <v>40210</v>
      </c>
      <c r="B82" s="99">
        <v>9.8021739130434767E-3</v>
      </c>
      <c r="C82" s="100">
        <v>1.3132638104161613E-3</v>
      </c>
      <c r="D82" s="101">
        <v>9.6500000000000006E-3</v>
      </c>
      <c r="E82" s="90">
        <v>3.7547826086956525E-2</v>
      </c>
      <c r="F82" s="102">
        <v>5.2586326541510945E-3</v>
      </c>
      <c r="G82" s="102">
        <v>3.875E-2</v>
      </c>
      <c r="H82" s="99">
        <v>3.7934285714285712E-2</v>
      </c>
      <c r="I82" s="100">
        <v>5.5387906334029456E-3</v>
      </c>
      <c r="J82" s="101">
        <v>3.85E-2</v>
      </c>
      <c r="K82" s="87"/>
      <c r="L82" s="102"/>
      <c r="M82" s="102"/>
      <c r="N82" s="99"/>
      <c r="O82" s="100"/>
      <c r="P82" s="101"/>
      <c r="Q82" s="88"/>
      <c r="R82" s="102"/>
      <c r="S82" s="89"/>
    </row>
    <row r="83" spans="1:19" s="18" customFormat="1" ht="15.75" x14ac:dyDescent="0.25">
      <c r="A83" s="46">
        <v>40238</v>
      </c>
      <c r="B83" s="99">
        <v>6.3186046511627897E-3</v>
      </c>
      <c r="C83" s="100">
        <v>1.238904242034158E-3</v>
      </c>
      <c r="D83" s="101">
        <v>6.3E-3</v>
      </c>
      <c r="E83" s="90">
        <v>3.6002325581395357E-2</v>
      </c>
      <c r="F83" s="102">
        <v>4.8023549963034347E-3</v>
      </c>
      <c r="G83" s="102">
        <v>3.6999999999999998E-2</v>
      </c>
      <c r="H83" s="99">
        <v>3.6340625000000001E-2</v>
      </c>
      <c r="I83" s="100">
        <v>4.8426771704728998E-3</v>
      </c>
      <c r="J83" s="101">
        <v>3.7249999999999998E-2</v>
      </c>
      <c r="K83" s="87"/>
      <c r="L83" s="102"/>
      <c r="M83" s="102"/>
      <c r="N83" s="99"/>
      <c r="O83" s="100"/>
      <c r="P83" s="101"/>
      <c r="Q83" s="88"/>
      <c r="R83" s="102"/>
      <c r="S83" s="89"/>
    </row>
    <row r="84" spans="1:19" s="18" customFormat="1" ht="15.75" x14ac:dyDescent="0.25">
      <c r="A84" s="46">
        <v>40269</v>
      </c>
      <c r="B84" s="82">
        <v>3.4890614072736921E-3</v>
      </c>
      <c r="C84" s="83">
        <v>9.6043096275719305E-4</v>
      </c>
      <c r="D84" s="84">
        <v>3.5500000000000002E-3</v>
      </c>
      <c r="E84" s="90">
        <v>3.2267811695863458E-2</v>
      </c>
      <c r="F84" s="86">
        <v>4.7408753724185052E-3</v>
      </c>
      <c r="G84" s="86">
        <v>3.3000000000000002E-2</v>
      </c>
      <c r="H84" s="82">
        <v>3.5802392829530974E-2</v>
      </c>
      <c r="I84" s="83">
        <v>5.1731405678961135E-3</v>
      </c>
      <c r="J84" s="84">
        <v>3.5999999999999997E-2</v>
      </c>
      <c r="K84" s="87"/>
      <c r="L84" s="86"/>
      <c r="M84" s="86"/>
      <c r="N84" s="82"/>
      <c r="O84" s="83"/>
      <c r="P84" s="84"/>
      <c r="Q84" s="88"/>
      <c r="R84" s="86"/>
      <c r="S84" s="89"/>
    </row>
    <row r="85" spans="1:19" s="18" customFormat="1" ht="15.75" x14ac:dyDescent="0.25">
      <c r="A85" s="46">
        <v>40299</v>
      </c>
      <c r="B85" s="99">
        <v>2.8450232558139528E-3</v>
      </c>
      <c r="C85" s="100">
        <v>1.038709489803668E-3</v>
      </c>
      <c r="D85" s="101">
        <v>2.8E-3</v>
      </c>
      <c r="E85" s="90">
        <v>3.2847232558139532E-2</v>
      </c>
      <c r="F85" s="102">
        <v>3.8319752201033596E-3</v>
      </c>
      <c r="G85" s="102">
        <v>3.3000000000000002E-2</v>
      </c>
      <c r="H85" s="99">
        <v>3.39509375E-2</v>
      </c>
      <c r="I85" s="100">
        <v>5.957542987472325E-3</v>
      </c>
      <c r="J85" s="101">
        <v>3.3000000000000002E-2</v>
      </c>
      <c r="K85" s="87"/>
      <c r="L85" s="102"/>
      <c r="M85" s="102"/>
      <c r="N85" s="99"/>
      <c r="O85" s="100"/>
      <c r="P85" s="101"/>
      <c r="Q85" s="88"/>
      <c r="R85" s="102"/>
      <c r="S85" s="89"/>
    </row>
    <row r="86" spans="1:19" s="18" customFormat="1" ht="15.75" x14ac:dyDescent="0.25">
      <c r="A86" s="46">
        <v>40330</v>
      </c>
      <c r="B86" s="99">
        <v>1.1840909090909092E-3</v>
      </c>
      <c r="C86" s="100">
        <v>6.3500345423641474E-4</v>
      </c>
      <c r="D86" s="101">
        <v>1.1999999999999999E-3</v>
      </c>
      <c r="E86" s="90">
        <v>3.1063181818181816E-2</v>
      </c>
      <c r="F86" s="102">
        <v>2.9821669760679236E-3</v>
      </c>
      <c r="G86" s="102">
        <v>3.1050000000000001E-2</v>
      </c>
      <c r="H86" s="99">
        <v>3.4224617647058822E-2</v>
      </c>
      <c r="I86" s="100">
        <v>4.6517160210276338E-3</v>
      </c>
      <c r="J86" s="101">
        <v>3.3299999999999996E-2</v>
      </c>
      <c r="K86" s="87"/>
      <c r="L86" s="102"/>
      <c r="M86" s="102"/>
      <c r="N86" s="99"/>
      <c r="O86" s="100"/>
      <c r="P86" s="101"/>
      <c r="Q86" s="88"/>
      <c r="R86" s="102"/>
      <c r="S86" s="89"/>
    </row>
    <row r="87" spans="1:19" s="18" customFormat="1" ht="15.75" x14ac:dyDescent="0.25">
      <c r="A87" s="46">
        <v>40360</v>
      </c>
      <c r="B87" s="99">
        <v>8.6744680851063855E-4</v>
      </c>
      <c r="C87" s="100">
        <v>5.0275531296830049E-4</v>
      </c>
      <c r="D87" s="101">
        <v>8.9999999999999998E-4</v>
      </c>
      <c r="E87" s="90">
        <v>3.0636956521739124E-2</v>
      </c>
      <c r="F87" s="102">
        <v>2.4901011756019937E-3</v>
      </c>
      <c r="G87" s="102">
        <v>3.1E-2</v>
      </c>
      <c r="H87" s="99">
        <v>3.3361111111111112E-2</v>
      </c>
      <c r="I87" s="100">
        <v>4.1225011671333495E-3</v>
      </c>
      <c r="J87" s="101">
        <v>3.4000000000000002E-2</v>
      </c>
      <c r="K87" s="87"/>
      <c r="L87" s="102"/>
      <c r="M87" s="102"/>
      <c r="N87" s="99"/>
      <c r="O87" s="100"/>
      <c r="P87" s="101"/>
      <c r="Q87" s="88"/>
      <c r="R87" s="102"/>
      <c r="S87" s="89"/>
    </row>
    <row r="88" spans="1:19" s="18" customFormat="1" ht="15.75" x14ac:dyDescent="0.25">
      <c r="A88" s="46">
        <v>40391</v>
      </c>
      <c r="B88" s="99">
        <v>5.9284542353089757E-4</v>
      </c>
      <c r="C88" s="100">
        <v>5.2985998891047676E-4</v>
      </c>
      <c r="D88" s="101">
        <v>5.0000000000000001E-4</v>
      </c>
      <c r="E88" s="90">
        <v>2.9759090909090912E-2</v>
      </c>
      <c r="F88" s="102">
        <v>2.4197172794509589E-3</v>
      </c>
      <c r="G88" s="102">
        <v>3.015E-2</v>
      </c>
      <c r="H88" s="99">
        <v>3.3314705882352941E-2</v>
      </c>
      <c r="I88" s="100">
        <v>5.1896244012476309E-3</v>
      </c>
      <c r="J88" s="101">
        <v>3.3750000000000002E-2</v>
      </c>
      <c r="K88" s="87"/>
      <c r="L88" s="102"/>
      <c r="M88" s="102"/>
      <c r="N88" s="99"/>
      <c r="O88" s="100"/>
      <c r="P88" s="101"/>
      <c r="Q88" s="88"/>
      <c r="R88" s="102"/>
      <c r="S88" s="89"/>
    </row>
    <row r="89" spans="1:19" s="18" customFormat="1" ht="15.75" x14ac:dyDescent="0.25">
      <c r="A89" s="46">
        <v>40422</v>
      </c>
      <c r="B89" s="99">
        <v>7.8913043478260865E-4</v>
      </c>
      <c r="C89" s="100">
        <v>5.5346514930714884E-4</v>
      </c>
      <c r="D89" s="101">
        <v>8.0000000000000004E-4</v>
      </c>
      <c r="E89" s="90">
        <v>2.9576086956521735E-2</v>
      </c>
      <c r="F89" s="102">
        <v>1.9257535070845229E-3</v>
      </c>
      <c r="G89" s="102">
        <v>2.9700000000000001E-2</v>
      </c>
      <c r="H89" s="99">
        <v>3.2468421052631577E-2</v>
      </c>
      <c r="I89" s="100">
        <v>4.3207297471206082E-3</v>
      </c>
      <c r="J89" s="101">
        <v>3.2549999999999996E-2</v>
      </c>
      <c r="K89" s="87"/>
      <c r="L89" s="102"/>
      <c r="M89" s="102"/>
      <c r="N89" s="99"/>
      <c r="O89" s="100"/>
      <c r="P89" s="101"/>
      <c r="Q89" s="88"/>
      <c r="R89" s="102"/>
      <c r="S89" s="89"/>
    </row>
    <row r="90" spans="1:19" s="18" customFormat="1" ht="15.75" x14ac:dyDescent="0.25">
      <c r="A90" s="46">
        <v>40452</v>
      </c>
      <c r="B90" s="99">
        <v>1.4804697583378109E-4</v>
      </c>
      <c r="C90" s="100">
        <v>6.3629301099392768E-4</v>
      </c>
      <c r="D90" s="101">
        <v>1E-4</v>
      </c>
      <c r="E90" s="90">
        <v>2.7608106583463826E-2</v>
      </c>
      <c r="F90" s="102">
        <v>1.8291561037898001E-3</v>
      </c>
      <c r="G90" s="102">
        <v>2.7400000000000001E-2</v>
      </c>
      <c r="H90" s="99">
        <v>3.1984523514606206E-2</v>
      </c>
      <c r="I90" s="100">
        <v>3.8779082671738228E-3</v>
      </c>
      <c r="J90" s="101">
        <v>3.1899999999999998E-2</v>
      </c>
      <c r="K90" s="87"/>
      <c r="L90" s="102"/>
      <c r="M90" s="102"/>
      <c r="N90" s="99"/>
      <c r="O90" s="100"/>
      <c r="P90" s="101"/>
      <c r="Q90" s="88"/>
      <c r="R90" s="102"/>
      <c r="S90" s="89"/>
    </row>
    <row r="91" spans="1:19" s="18" customFormat="1" ht="15.75" x14ac:dyDescent="0.25">
      <c r="A91" s="46">
        <v>40483</v>
      </c>
      <c r="B91" s="82">
        <v>5.2772727272727281E-4</v>
      </c>
      <c r="C91" s="83">
        <v>6.147824861570246E-4</v>
      </c>
      <c r="D91" s="84">
        <v>4.4999999999999999E-4</v>
      </c>
      <c r="E91" s="90">
        <v>2.5315909090909087E-2</v>
      </c>
      <c r="F91" s="86">
        <v>9.2282256144690612E-4</v>
      </c>
      <c r="G91" s="86">
        <v>2.52E-2</v>
      </c>
      <c r="H91" s="82">
        <v>3.1539473684210527E-2</v>
      </c>
      <c r="I91" s="83">
        <v>3.8672945689554828E-3</v>
      </c>
      <c r="J91" s="84">
        <v>3.2250000000000001E-2</v>
      </c>
      <c r="K91" s="87"/>
      <c r="L91" s="86"/>
      <c r="M91" s="86"/>
      <c r="N91" s="82"/>
      <c r="O91" s="83"/>
      <c r="P91" s="84"/>
      <c r="Q91" s="88"/>
      <c r="R91" s="86"/>
      <c r="S91" s="89"/>
    </row>
    <row r="92" spans="1:19" s="18" customFormat="1" ht="15.75" x14ac:dyDescent="0.25">
      <c r="A92" s="46">
        <v>40513</v>
      </c>
      <c r="B92" s="99">
        <v>2.5609513308114842E-3</v>
      </c>
      <c r="C92" s="100">
        <v>5.8269397535913332E-4</v>
      </c>
      <c r="D92" s="101">
        <v>2.5000000000000001E-3</v>
      </c>
      <c r="E92" s="90">
        <v>2.7552655842705619E-2</v>
      </c>
      <c r="F92" s="102">
        <v>6.4893836634180634E-4</v>
      </c>
      <c r="G92" s="102">
        <v>2.75E-2</v>
      </c>
      <c r="H92" s="99">
        <v>3.193721042154974E-2</v>
      </c>
      <c r="I92" s="100">
        <v>4.6030033057474027E-3</v>
      </c>
      <c r="J92" s="101">
        <v>3.2000000000000001E-2</v>
      </c>
      <c r="K92" s="87"/>
      <c r="L92" s="102"/>
      <c r="M92" s="102"/>
      <c r="N92" s="99"/>
      <c r="O92" s="100"/>
      <c r="P92" s="101"/>
      <c r="Q92" s="88"/>
      <c r="R92" s="102"/>
      <c r="S92" s="89"/>
    </row>
    <row r="93" spans="1:19" s="18" customFormat="1" ht="15.75" x14ac:dyDescent="0.25">
      <c r="A93" s="46">
        <v>40544</v>
      </c>
      <c r="B93" s="99">
        <v>8.7603746937035647E-3</v>
      </c>
      <c r="C93" s="100">
        <v>1.517831678176713E-3</v>
      </c>
      <c r="D93" s="101">
        <v>8.9999999999999993E-3</v>
      </c>
      <c r="E93" s="90">
        <v>3.5702245970889411E-2</v>
      </c>
      <c r="F93" s="102">
        <v>3.656471270811036E-3</v>
      </c>
      <c r="G93" s="102">
        <v>3.5200000000000002E-2</v>
      </c>
      <c r="H93" s="99">
        <v>3.4272132285329791E-2</v>
      </c>
      <c r="I93" s="100">
        <v>3.6841303041354879E-3</v>
      </c>
      <c r="J93" s="101">
        <v>3.3950000000000001E-2</v>
      </c>
      <c r="K93" s="87"/>
      <c r="L93" s="102"/>
      <c r="M93" s="102"/>
      <c r="N93" s="99"/>
      <c r="O93" s="100"/>
      <c r="P93" s="101"/>
      <c r="Q93" s="88"/>
      <c r="R93" s="102"/>
      <c r="S93" s="89"/>
    </row>
    <row r="94" spans="1:19" s="18" customFormat="1" ht="15.75" x14ac:dyDescent="0.25">
      <c r="A94" s="46">
        <v>40575</v>
      </c>
      <c r="B94" s="82">
        <v>9.7042837810262985E-3</v>
      </c>
      <c r="C94" s="83">
        <v>1.1300088450121163E-3</v>
      </c>
      <c r="D94" s="84">
        <v>1.01E-2</v>
      </c>
      <c r="E94" s="90">
        <v>3.6121454016429133E-2</v>
      </c>
      <c r="F94" s="86">
        <v>2.8937715085459205E-3</v>
      </c>
      <c r="G94" s="86">
        <v>3.5749999999999997E-2</v>
      </c>
      <c r="H94" s="82">
        <v>3.4154786825597881E-2</v>
      </c>
      <c r="I94" s="83">
        <v>5.4537295934459322E-3</v>
      </c>
      <c r="J94" s="84">
        <v>3.4700000000000002E-2</v>
      </c>
      <c r="K94" s="87"/>
      <c r="L94" s="86"/>
      <c r="M94" s="86"/>
      <c r="N94" s="82"/>
      <c r="O94" s="83"/>
      <c r="P94" s="84"/>
      <c r="Q94" s="88"/>
      <c r="R94" s="86"/>
      <c r="S94" s="89"/>
    </row>
    <row r="95" spans="1:19" s="18" customFormat="1" ht="15.75" x14ac:dyDescent="0.25">
      <c r="A95" s="46">
        <v>40603</v>
      </c>
      <c r="B95" s="99">
        <v>5.0047619047619034E-3</v>
      </c>
      <c r="C95" s="100">
        <v>1.1141911412169735E-3</v>
      </c>
      <c r="D95" s="101">
        <v>5.1000000000000004E-3</v>
      </c>
      <c r="E95" s="90">
        <v>3.4771428571428578E-2</v>
      </c>
      <c r="F95" s="102">
        <v>2.2395730955111384E-3</v>
      </c>
      <c r="G95" s="102">
        <v>3.5000000000000003E-2</v>
      </c>
      <c r="H95" s="99">
        <v>3.4917082297639013E-2</v>
      </c>
      <c r="I95" s="100">
        <v>3.2679571958006142E-3</v>
      </c>
      <c r="J95" s="101">
        <v>3.4750000000000003E-2</v>
      </c>
      <c r="K95" s="87"/>
      <c r="L95" s="102"/>
      <c r="M95" s="102"/>
      <c r="N95" s="99"/>
      <c r="O95" s="100"/>
      <c r="P95" s="101"/>
      <c r="Q95" s="88"/>
      <c r="R95" s="102"/>
      <c r="S95" s="89"/>
    </row>
    <row r="96" spans="1:19" s="18" customFormat="1" ht="15.75" x14ac:dyDescent="0.25">
      <c r="A96" s="46">
        <v>40634</v>
      </c>
      <c r="B96" s="99">
        <v>3.4128205128205135E-3</v>
      </c>
      <c r="C96" s="100">
        <v>1.0563120192877309E-3</v>
      </c>
      <c r="D96" s="101">
        <v>3.3E-3</v>
      </c>
      <c r="E96" s="90">
        <v>3.3082051282051279E-2</v>
      </c>
      <c r="F96" s="102">
        <v>2.3616368268943779E-3</v>
      </c>
      <c r="G96" s="102">
        <v>3.3399999999999999E-2</v>
      </c>
      <c r="H96" s="99">
        <v>3.4801586628188386E-2</v>
      </c>
      <c r="I96" s="100">
        <v>4.1086532487865195E-3</v>
      </c>
      <c r="J96" s="101">
        <v>3.5000000000000003E-2</v>
      </c>
      <c r="K96" s="87"/>
      <c r="L96" s="102"/>
      <c r="M96" s="102"/>
      <c r="N96" s="99"/>
      <c r="O96" s="100"/>
      <c r="P96" s="101"/>
      <c r="Q96" s="88"/>
      <c r="R96" s="102"/>
      <c r="S96" s="89"/>
    </row>
    <row r="97" spans="1:19" s="18" customFormat="1" ht="15.75" x14ac:dyDescent="0.25">
      <c r="A97" s="46">
        <v>40664</v>
      </c>
      <c r="B97" s="99">
        <v>1.7384615384615388E-3</v>
      </c>
      <c r="C97" s="100">
        <v>8.8781677359789791E-4</v>
      </c>
      <c r="D97" s="101">
        <v>1.6999999999999999E-3</v>
      </c>
      <c r="E97" s="90">
        <v>3.1005128205128206E-2</v>
      </c>
      <c r="F97" s="102">
        <v>2.9293387719800468E-3</v>
      </c>
      <c r="G97" s="102">
        <v>3.0599999999999999E-2</v>
      </c>
      <c r="H97" s="99">
        <v>3.3558333333333336E-2</v>
      </c>
      <c r="I97" s="100">
        <v>3.9895846543575794E-3</v>
      </c>
      <c r="J97" s="101">
        <v>3.2000000000000001E-2</v>
      </c>
      <c r="K97" s="87"/>
      <c r="L97" s="102"/>
      <c r="M97" s="102"/>
      <c r="N97" s="99"/>
      <c r="O97" s="100"/>
      <c r="P97" s="101"/>
      <c r="Q97" s="88"/>
      <c r="R97" s="102"/>
      <c r="S97" s="89"/>
    </row>
    <row r="98" spans="1:19" s="18" customFormat="1" ht="15.75" x14ac:dyDescent="0.25">
      <c r="A98" s="46">
        <v>40695</v>
      </c>
      <c r="B98" s="99">
        <v>2.1928571428571422E-3</v>
      </c>
      <c r="C98" s="100">
        <v>5.9834500553159094E-4</v>
      </c>
      <c r="D98" s="101">
        <v>2.3E-3</v>
      </c>
      <c r="E98" s="90">
        <v>3.2064285714285712E-2</v>
      </c>
      <c r="F98" s="102">
        <v>2.253108576575871E-3</v>
      </c>
      <c r="G98" s="102">
        <v>3.2000000000000001E-2</v>
      </c>
      <c r="H98" s="99">
        <v>3.4460526315789476E-2</v>
      </c>
      <c r="I98" s="100">
        <v>4.315562001776874E-3</v>
      </c>
      <c r="J98" s="101">
        <v>3.4000000000000002E-2</v>
      </c>
      <c r="K98" s="87"/>
      <c r="L98" s="102"/>
      <c r="M98" s="102"/>
      <c r="N98" s="99"/>
      <c r="O98" s="100"/>
      <c r="P98" s="101"/>
      <c r="Q98" s="88"/>
      <c r="R98" s="102"/>
      <c r="S98" s="89"/>
    </row>
    <row r="99" spans="1:19" s="18" customFormat="1" ht="15.75" x14ac:dyDescent="0.25">
      <c r="A99" s="46">
        <v>40725</v>
      </c>
      <c r="B99" s="82">
        <v>1.1558139534883724E-3</v>
      </c>
      <c r="C99" s="83">
        <v>5.1190695098555898E-4</v>
      </c>
      <c r="D99" s="84">
        <v>1.1000000000000001E-3</v>
      </c>
      <c r="E99" s="90">
        <v>3.3019047619047615E-2</v>
      </c>
      <c r="F99" s="86">
        <v>2.3505306194132251E-3</v>
      </c>
      <c r="G99" s="86">
        <v>3.2849999999999997E-2</v>
      </c>
      <c r="H99" s="82">
        <v>3.4555263157894735E-2</v>
      </c>
      <c r="I99" s="83">
        <v>3.7000874619627145E-3</v>
      </c>
      <c r="J99" s="84">
        <v>3.4500000000000003E-2</v>
      </c>
      <c r="K99" s="87"/>
      <c r="L99" s="86"/>
      <c r="M99" s="86"/>
      <c r="N99" s="82"/>
      <c r="O99" s="83"/>
      <c r="P99" s="84"/>
      <c r="Q99" s="88"/>
      <c r="R99" s="86"/>
      <c r="S99" s="89"/>
    </row>
    <row r="100" spans="1:19" s="18" customFormat="1" ht="15.75" x14ac:dyDescent="0.25">
      <c r="A100" s="46">
        <v>40756</v>
      </c>
      <c r="B100" s="99">
        <v>1.2820512820512821E-3</v>
      </c>
      <c r="C100" s="100">
        <v>4.2876693554918963E-4</v>
      </c>
      <c r="D100" s="101">
        <v>1.2999999999999999E-3</v>
      </c>
      <c r="E100" s="90">
        <v>3.2958974358974359E-2</v>
      </c>
      <c r="F100" s="102">
        <v>1.5777595622170351E-3</v>
      </c>
      <c r="G100" s="102">
        <v>3.2800000000000003E-2</v>
      </c>
      <c r="H100" s="99">
        <v>3.3961428571428573E-2</v>
      </c>
      <c r="I100" s="100">
        <v>3.9480465332327949E-3</v>
      </c>
      <c r="J100" s="101">
        <v>3.4000000000000002E-2</v>
      </c>
      <c r="K100" s="87"/>
      <c r="L100" s="102"/>
      <c r="M100" s="102"/>
      <c r="N100" s="99"/>
      <c r="O100" s="100"/>
      <c r="P100" s="101"/>
      <c r="Q100" s="88"/>
      <c r="R100" s="102"/>
      <c r="S100" s="89"/>
    </row>
    <row r="101" spans="1:19" s="18" customFormat="1" ht="15.75" x14ac:dyDescent="0.25">
      <c r="A101" s="46">
        <v>40787</v>
      </c>
      <c r="B101" s="99">
        <v>6.1538461538461522E-5</v>
      </c>
      <c r="C101" s="100">
        <v>6.5342347434540538E-4</v>
      </c>
      <c r="D101" s="101">
        <v>1E-4</v>
      </c>
      <c r="E101" s="90">
        <v>3.2058974358974361E-2</v>
      </c>
      <c r="F101" s="102">
        <v>1.9940642227874428E-3</v>
      </c>
      <c r="G101" s="102">
        <v>3.2300000000000002E-2</v>
      </c>
      <c r="H101" s="99">
        <v>3.3293912900615737E-2</v>
      </c>
      <c r="I101" s="100">
        <v>4.2203821854303958E-3</v>
      </c>
      <c r="J101" s="101">
        <v>3.295E-2</v>
      </c>
      <c r="K101" s="87"/>
      <c r="L101" s="102"/>
      <c r="M101" s="102"/>
      <c r="N101" s="99"/>
      <c r="O101" s="100"/>
      <c r="P101" s="101"/>
      <c r="Q101" s="88"/>
      <c r="R101" s="102"/>
      <c r="S101" s="89"/>
    </row>
    <row r="102" spans="1:19" s="18" customFormat="1" ht="15.75" x14ac:dyDescent="0.25">
      <c r="A102" s="46">
        <v>40817</v>
      </c>
      <c r="B102" s="82">
        <v>1.0394736842105265E-3</v>
      </c>
      <c r="C102" s="83">
        <v>8.8206305314854317E-4</v>
      </c>
      <c r="D102" s="84">
        <v>8.9999999999999998E-4</v>
      </c>
      <c r="E102" s="90">
        <v>3.4260526315789484E-2</v>
      </c>
      <c r="F102" s="86">
        <v>1.6700120526647023E-3</v>
      </c>
      <c r="G102" s="86">
        <v>3.4200000000000001E-2</v>
      </c>
      <c r="H102" s="82">
        <v>3.375294117647059E-2</v>
      </c>
      <c r="I102" s="83">
        <v>3.9111522981680608E-3</v>
      </c>
      <c r="J102" s="84">
        <v>3.27E-2</v>
      </c>
      <c r="K102" s="87"/>
      <c r="L102" s="86"/>
      <c r="M102" s="86"/>
      <c r="N102" s="82"/>
      <c r="O102" s="83"/>
      <c r="P102" s="84"/>
      <c r="Q102" s="88"/>
      <c r="R102" s="86"/>
      <c r="S102" s="89"/>
    </row>
    <row r="103" spans="1:19" s="18" customFormat="1" ht="15.75" x14ac:dyDescent="0.25">
      <c r="A103" s="46">
        <v>40848</v>
      </c>
      <c r="B103" s="99">
        <v>1.8846153846153845E-3</v>
      </c>
      <c r="C103" s="100">
        <v>6.8067335776641731E-4</v>
      </c>
      <c r="D103" s="101">
        <v>1.6999999999999999E-3</v>
      </c>
      <c r="E103" s="90">
        <v>3.6248717948717958E-2</v>
      </c>
      <c r="F103" s="102">
        <v>1.4869703532045051E-3</v>
      </c>
      <c r="G103" s="102">
        <v>3.6200000000000003E-2</v>
      </c>
      <c r="H103" s="99">
        <v>3.4052711428571428E-2</v>
      </c>
      <c r="I103" s="100">
        <v>3.5558224360791968E-3</v>
      </c>
      <c r="J103" s="101">
        <v>3.2878571428571403E-2</v>
      </c>
      <c r="K103" s="87"/>
      <c r="L103" s="102"/>
      <c r="M103" s="102"/>
      <c r="N103" s="99"/>
      <c r="O103" s="100"/>
      <c r="P103" s="101"/>
      <c r="Q103" s="88"/>
      <c r="R103" s="102"/>
      <c r="S103" s="89"/>
    </row>
    <row r="104" spans="1:19" s="18" customFormat="1" ht="15.75" x14ac:dyDescent="0.25">
      <c r="A104" s="46">
        <v>40878</v>
      </c>
      <c r="B104" s="99">
        <v>3.2794871794871797E-3</v>
      </c>
      <c r="C104" s="100">
        <v>9.600623272005037E-4</v>
      </c>
      <c r="D104" s="101">
        <v>3.2000000000000002E-3</v>
      </c>
      <c r="E104" s="90">
        <v>3.6323076923076916E-2</v>
      </c>
      <c r="F104" s="102">
        <v>1.1086078595877998E-3</v>
      </c>
      <c r="G104" s="102">
        <v>3.6400000000000002E-2</v>
      </c>
      <c r="H104" s="99">
        <v>3.4422222222222222E-2</v>
      </c>
      <c r="I104" s="100">
        <v>2.971301889851505E-3</v>
      </c>
      <c r="J104" s="101">
        <v>3.27E-2</v>
      </c>
      <c r="K104" s="87"/>
      <c r="L104" s="102"/>
      <c r="M104" s="102"/>
      <c r="N104" s="99"/>
      <c r="O104" s="100"/>
      <c r="P104" s="101"/>
      <c r="Q104" s="88"/>
      <c r="R104" s="102"/>
      <c r="S104" s="89"/>
    </row>
    <row r="105" spans="1:19" s="18" customFormat="1" ht="15.75" x14ac:dyDescent="0.25">
      <c r="A105" s="46">
        <v>40909</v>
      </c>
      <c r="B105" s="99">
        <v>7.5577105263157892E-3</v>
      </c>
      <c r="C105" s="100">
        <v>1.1979451981305486E-3</v>
      </c>
      <c r="D105" s="101">
        <v>7.6499999999999997E-3</v>
      </c>
      <c r="E105" s="90">
        <v>3.5525714285714292E-2</v>
      </c>
      <c r="F105" s="102">
        <v>2.8569155371754697E-3</v>
      </c>
      <c r="G105" s="102">
        <v>3.5000000000000003E-2</v>
      </c>
      <c r="H105" s="99">
        <v>3.5646428571428572E-2</v>
      </c>
      <c r="I105" s="100">
        <v>3.2700076047999949E-3</v>
      </c>
      <c r="J105" s="101">
        <v>3.2521428571428597E-2</v>
      </c>
      <c r="K105" s="87"/>
      <c r="L105" s="102"/>
      <c r="M105" s="102"/>
      <c r="N105" s="99"/>
      <c r="O105" s="100"/>
      <c r="P105" s="101"/>
      <c r="Q105" s="88"/>
      <c r="R105" s="102"/>
      <c r="S105" s="89"/>
    </row>
    <row r="106" spans="1:19" s="18" customFormat="1" ht="15.75" x14ac:dyDescent="0.25">
      <c r="A106" s="46">
        <v>40940</v>
      </c>
      <c r="B106" s="99">
        <v>7.7503750000000012E-3</v>
      </c>
      <c r="C106" s="100">
        <v>1.0196117835247732E-3</v>
      </c>
      <c r="D106" s="101">
        <v>7.9000000000000008E-3</v>
      </c>
      <c r="E106" s="90">
        <v>3.5621052631578942E-2</v>
      </c>
      <c r="F106" s="102">
        <v>2.2280955259662257E-3</v>
      </c>
      <c r="G106" s="102">
        <v>3.5000000000000003E-2</v>
      </c>
      <c r="H106" s="99">
        <v>3.6087500000000002E-2</v>
      </c>
      <c r="I106" s="100">
        <v>2.579916227697238E-3</v>
      </c>
      <c r="J106" s="101">
        <v>3.2342857142857097E-2</v>
      </c>
      <c r="K106" s="87"/>
      <c r="L106" s="102"/>
      <c r="M106" s="102"/>
      <c r="N106" s="99"/>
      <c r="O106" s="100"/>
      <c r="P106" s="101"/>
      <c r="Q106" s="88"/>
      <c r="R106" s="102"/>
      <c r="S106" s="89"/>
    </row>
    <row r="107" spans="1:19" s="18" customFormat="1" ht="15.75" x14ac:dyDescent="0.25">
      <c r="A107" s="46">
        <v>40969</v>
      </c>
      <c r="B107" s="82">
        <v>3.3892682926829269E-3</v>
      </c>
      <c r="C107" s="83">
        <v>7.4210642849898193E-4</v>
      </c>
      <c r="D107" s="84">
        <v>3.3E-3</v>
      </c>
      <c r="E107" s="90">
        <v>3.4721249999999995E-2</v>
      </c>
      <c r="F107" s="86">
        <v>2.0331511320216761E-3</v>
      </c>
      <c r="G107" s="86">
        <v>3.4500000000000003E-2</v>
      </c>
      <c r="H107" s="82">
        <v>3.5331969696969695E-2</v>
      </c>
      <c r="I107" s="83">
        <v>2.9370334574708151E-3</v>
      </c>
      <c r="J107" s="84">
        <v>3.4700000000000002E-2</v>
      </c>
      <c r="K107" s="87"/>
      <c r="L107" s="86"/>
      <c r="M107" s="86"/>
      <c r="N107" s="82"/>
      <c r="O107" s="83"/>
      <c r="P107" s="84"/>
      <c r="Q107" s="88"/>
      <c r="R107" s="86"/>
      <c r="S107" s="89"/>
    </row>
    <row r="108" spans="1:19" s="18" customFormat="1" ht="15.75" x14ac:dyDescent="0.25">
      <c r="A108" s="46">
        <v>41000</v>
      </c>
      <c r="B108" s="99">
        <v>1.9692105263157894E-3</v>
      </c>
      <c r="C108" s="100">
        <v>5.1103700389077647E-4</v>
      </c>
      <c r="D108" s="101">
        <v>1.8E-3</v>
      </c>
      <c r="E108" s="90">
        <v>3.2694736842105269E-2</v>
      </c>
      <c r="F108" s="102">
        <v>2.0903830462926259E-3</v>
      </c>
      <c r="G108" s="102">
        <v>3.2899999999999999E-2</v>
      </c>
      <c r="H108" s="99">
        <v>3.4470104545454544E-2</v>
      </c>
      <c r="I108" s="100">
        <v>2.8200834292945675E-3</v>
      </c>
      <c r="J108" s="101">
        <v>3.4000000000000002E-2</v>
      </c>
      <c r="K108" s="87"/>
      <c r="L108" s="102"/>
      <c r="M108" s="102"/>
      <c r="N108" s="99"/>
      <c r="O108" s="100"/>
      <c r="P108" s="101"/>
      <c r="Q108" s="88"/>
      <c r="R108" s="102"/>
      <c r="S108" s="89"/>
    </row>
    <row r="109" spans="1:19" s="18" customFormat="1" ht="15.75" x14ac:dyDescent="0.25">
      <c r="A109" s="46">
        <v>41030</v>
      </c>
      <c r="B109" s="99">
        <v>2.1397368421052624E-3</v>
      </c>
      <c r="C109" s="100">
        <v>6.3990069686570717E-4</v>
      </c>
      <c r="D109" s="101">
        <v>2.0999999999999999E-3</v>
      </c>
      <c r="E109" s="90">
        <v>3.2462162162162175E-2</v>
      </c>
      <c r="F109" s="102">
        <v>1.9163552430114502E-3</v>
      </c>
      <c r="G109" s="102">
        <v>3.2399999999999998E-2</v>
      </c>
      <c r="H109" s="99">
        <v>3.4979687500000002E-2</v>
      </c>
      <c r="I109" s="100">
        <v>2.5328123911713689E-3</v>
      </c>
      <c r="J109" s="101">
        <v>3.4750000000000003E-2</v>
      </c>
      <c r="K109" s="87"/>
      <c r="L109" s="102"/>
      <c r="M109" s="102"/>
      <c r="N109" s="99"/>
      <c r="O109" s="100"/>
      <c r="P109" s="101"/>
      <c r="Q109" s="88"/>
      <c r="R109" s="102"/>
      <c r="S109" s="89"/>
    </row>
    <row r="110" spans="1:19" s="18" customFormat="1" ht="15.75" x14ac:dyDescent="0.25">
      <c r="A110" s="46">
        <v>41061</v>
      </c>
      <c r="B110" s="82">
        <v>2.1927142857142853E-3</v>
      </c>
      <c r="C110" s="83">
        <v>6.4408152622509986E-4</v>
      </c>
      <c r="D110" s="84">
        <v>2E-3</v>
      </c>
      <c r="E110" s="90">
        <v>3.2064285714285712E-2</v>
      </c>
      <c r="F110" s="86">
        <v>2.0080903112822354E-3</v>
      </c>
      <c r="G110" s="86">
        <v>3.2399999999999998E-2</v>
      </c>
      <c r="H110" s="82">
        <v>3.542672150577196E-2</v>
      </c>
      <c r="I110" s="83">
        <v>3.355771671857201E-3</v>
      </c>
      <c r="J110" s="84">
        <v>3.4600000000000006E-2</v>
      </c>
      <c r="K110" s="87"/>
      <c r="L110" s="86"/>
      <c r="M110" s="86"/>
      <c r="N110" s="82"/>
      <c r="O110" s="83"/>
      <c r="P110" s="84"/>
      <c r="Q110" s="88"/>
      <c r="R110" s="86"/>
      <c r="S110" s="89"/>
    </row>
    <row r="111" spans="1:19" s="18" customFormat="1" ht="15.75" x14ac:dyDescent="0.25">
      <c r="A111" s="46">
        <v>41091</v>
      </c>
      <c r="B111" s="99">
        <v>7.2179718425580347E-4</v>
      </c>
      <c r="C111" s="100">
        <v>8.143625885598943E-4</v>
      </c>
      <c r="D111" s="101">
        <v>5.9999999999999995E-4</v>
      </c>
      <c r="E111" s="90">
        <v>3.1004800000000009E-2</v>
      </c>
      <c r="F111" s="102">
        <v>1.8655812485313657E-3</v>
      </c>
      <c r="G111" s="102">
        <v>3.075E-2</v>
      </c>
      <c r="H111" s="99">
        <v>3.3695454545454542E-2</v>
      </c>
      <c r="I111" s="100">
        <v>2.451350509042298E-3</v>
      </c>
      <c r="J111" s="101">
        <v>3.32E-2</v>
      </c>
      <c r="K111" s="87"/>
      <c r="L111" s="102"/>
      <c r="M111" s="102"/>
      <c r="N111" s="99"/>
      <c r="O111" s="100"/>
      <c r="P111" s="101"/>
      <c r="Q111" s="88"/>
      <c r="R111" s="102"/>
      <c r="S111" s="89"/>
    </row>
    <row r="112" spans="1:19" s="18" customFormat="1" ht="15.75" x14ac:dyDescent="0.25">
      <c r="A112" s="46">
        <v>41122</v>
      </c>
      <c r="B112" s="99">
        <v>5.4500000000000035E-4</v>
      </c>
      <c r="C112" s="100">
        <v>4.7646076949195388E-4</v>
      </c>
      <c r="D112" s="101">
        <v>5.0000000000000001E-4</v>
      </c>
      <c r="E112" s="90">
        <v>2.9291763231049067E-2</v>
      </c>
      <c r="F112" s="102">
        <v>1.6869915050480985E-3</v>
      </c>
      <c r="G112" s="102">
        <v>2.95435E-2</v>
      </c>
      <c r="H112" s="99">
        <v>3.2748830977262833E-2</v>
      </c>
      <c r="I112" s="100">
        <v>3.1237383880542455E-3</v>
      </c>
      <c r="J112" s="101">
        <v>3.3000000000000002E-2</v>
      </c>
      <c r="K112" s="87"/>
      <c r="L112" s="102"/>
      <c r="M112" s="102"/>
      <c r="N112" s="99"/>
      <c r="O112" s="100"/>
      <c r="P112" s="101"/>
      <c r="Q112" s="88"/>
      <c r="R112" s="102"/>
      <c r="S112" s="89"/>
    </row>
    <row r="113" spans="1:19" s="18" customFormat="1" ht="15.75" x14ac:dyDescent="0.25">
      <c r="A113" s="46">
        <v>41153</v>
      </c>
      <c r="B113" s="99">
        <v>1.4615218818225281E-3</v>
      </c>
      <c r="C113" s="100">
        <v>6.9903080566117949E-4</v>
      </c>
      <c r="D113" s="101">
        <v>1.4499999999999999E-3</v>
      </c>
      <c r="E113" s="90">
        <v>2.985256031373926E-2</v>
      </c>
      <c r="F113" s="102">
        <v>1.6823743172872938E-3</v>
      </c>
      <c r="G113" s="102">
        <v>0.03</v>
      </c>
      <c r="H113" s="99">
        <v>3.2582699051738648E-2</v>
      </c>
      <c r="I113" s="100">
        <v>3.7341455474155659E-3</v>
      </c>
      <c r="J113" s="101">
        <v>3.3000000000000002E-2</v>
      </c>
      <c r="K113" s="87"/>
      <c r="L113" s="102"/>
      <c r="M113" s="102"/>
      <c r="N113" s="99"/>
      <c r="O113" s="100"/>
      <c r="P113" s="101"/>
      <c r="Q113" s="88"/>
      <c r="R113" s="102"/>
      <c r="S113" s="89"/>
    </row>
    <row r="114" spans="1:19" s="18" customFormat="1" ht="15.75" x14ac:dyDescent="0.25">
      <c r="A114" s="46">
        <v>41183</v>
      </c>
      <c r="B114" s="99">
        <v>1.6212793477473413E-3</v>
      </c>
      <c r="C114" s="100">
        <v>5.4591278004523008E-4</v>
      </c>
      <c r="D114" s="101">
        <v>1.6000000000000001E-3</v>
      </c>
      <c r="E114" s="90">
        <v>3.052588208749751E-2</v>
      </c>
      <c r="F114" s="102">
        <v>1.0526783538184904E-3</v>
      </c>
      <c r="G114" s="102">
        <v>3.0599999999999999E-2</v>
      </c>
      <c r="H114" s="99">
        <v>3.2146555167794258E-2</v>
      </c>
      <c r="I114" s="100">
        <v>2.4717130996467804E-3</v>
      </c>
      <c r="J114" s="101">
        <v>3.2099999999999997E-2</v>
      </c>
      <c r="K114" s="87"/>
      <c r="L114" s="102"/>
      <c r="M114" s="102"/>
      <c r="N114" s="99"/>
      <c r="O114" s="100"/>
      <c r="P114" s="101"/>
      <c r="Q114" s="88"/>
      <c r="R114" s="102"/>
      <c r="S114" s="89"/>
    </row>
    <row r="115" spans="1:19" s="18" customFormat="1" ht="15.75" x14ac:dyDescent="0.25">
      <c r="A115" s="46">
        <v>41214</v>
      </c>
      <c r="B115" s="99">
        <v>1.5688438358319964E-3</v>
      </c>
      <c r="C115" s="100">
        <v>4.5317592478950159E-4</v>
      </c>
      <c r="D115" s="101">
        <v>1.5E-3</v>
      </c>
      <c r="E115" s="90">
        <v>3.0263062774778499E-2</v>
      </c>
      <c r="F115" s="102">
        <v>1.0778935481206725E-3</v>
      </c>
      <c r="G115" s="102">
        <v>3.0200000000000001E-2</v>
      </c>
      <c r="H115" s="99">
        <v>3.223779745173793E-2</v>
      </c>
      <c r="I115" s="100">
        <v>2.470402994088238E-3</v>
      </c>
      <c r="J115" s="101">
        <v>3.2149999999999998E-2</v>
      </c>
      <c r="K115" s="87"/>
      <c r="L115" s="102"/>
      <c r="M115" s="102"/>
      <c r="N115" s="99"/>
      <c r="O115" s="100"/>
      <c r="P115" s="101"/>
      <c r="Q115" s="88"/>
      <c r="R115" s="102"/>
      <c r="S115" s="89"/>
    </row>
    <row r="116" spans="1:19" s="18" customFormat="1" ht="15.75" x14ac:dyDescent="0.25">
      <c r="A116" s="46">
        <v>41244</v>
      </c>
      <c r="B116" s="99">
        <v>2.7952582873148647E-3</v>
      </c>
      <c r="C116" s="100">
        <v>1.044804962960404E-3</v>
      </c>
      <c r="D116" s="101">
        <v>3.0000000000000001E-3</v>
      </c>
      <c r="E116" s="90">
        <v>2.6267634077123639E-2</v>
      </c>
      <c r="F116" s="102">
        <v>1.0707689804225859E-3</v>
      </c>
      <c r="G116" s="102">
        <v>2.64E-2</v>
      </c>
      <c r="H116" s="99">
        <v>3.1182790391804025E-2</v>
      </c>
      <c r="I116" s="100">
        <v>2.6636509512902736E-3</v>
      </c>
      <c r="J116" s="101">
        <v>3.1E-2</v>
      </c>
      <c r="K116" s="87"/>
      <c r="L116" s="102"/>
      <c r="M116" s="102"/>
      <c r="N116" s="99"/>
      <c r="O116" s="100"/>
      <c r="P116" s="101"/>
      <c r="Q116" s="88"/>
      <c r="R116" s="102"/>
      <c r="S116" s="89"/>
    </row>
    <row r="117" spans="1:19" s="18" customFormat="1" ht="15.75" x14ac:dyDescent="0.25">
      <c r="A117" s="46">
        <v>41275</v>
      </c>
      <c r="B117" s="99">
        <v>5.4555555555555564E-3</v>
      </c>
      <c r="C117" s="100">
        <v>1.3039378697829011E-3</v>
      </c>
      <c r="D117" s="101">
        <v>5.4000000000000003E-3</v>
      </c>
      <c r="E117" s="90">
        <v>2.8211111111111114E-2</v>
      </c>
      <c r="F117" s="102">
        <v>2.2601868162708256E-3</v>
      </c>
      <c r="G117" s="102">
        <v>2.8250000000000001E-2</v>
      </c>
      <c r="H117" s="99">
        <v>2.8857142857142859E-2</v>
      </c>
      <c r="I117" s="100">
        <v>2.0460311303212016E-3</v>
      </c>
      <c r="J117" s="101">
        <v>2.8650000000000002E-2</v>
      </c>
      <c r="K117" s="87"/>
      <c r="L117" s="102"/>
      <c r="M117" s="102"/>
      <c r="N117" s="99"/>
      <c r="O117" s="100"/>
      <c r="P117" s="101"/>
      <c r="Q117" s="88"/>
      <c r="R117" s="102"/>
      <c r="S117" s="89"/>
    </row>
    <row r="118" spans="1:19" s="18" customFormat="1" ht="15.75" x14ac:dyDescent="0.25">
      <c r="A118" s="46">
        <v>41306</v>
      </c>
      <c r="B118" s="99">
        <v>5.5137500000000004E-3</v>
      </c>
      <c r="C118" s="100">
        <v>1.492072534670466E-3</v>
      </c>
      <c r="D118" s="101">
        <v>5.3499999999999997E-3</v>
      </c>
      <c r="E118" s="90">
        <v>2.65075E-2</v>
      </c>
      <c r="F118" s="102">
        <v>2.9318225275983796E-3</v>
      </c>
      <c r="G118" s="102">
        <v>2.6450000000000001E-2</v>
      </c>
      <c r="H118" s="99">
        <v>2.8484374999999999E-2</v>
      </c>
      <c r="I118" s="100">
        <v>3.5877539623870107E-3</v>
      </c>
      <c r="J118" s="101">
        <v>2.9499999999999998E-2</v>
      </c>
      <c r="K118" s="87"/>
      <c r="L118" s="102"/>
      <c r="M118" s="102"/>
      <c r="N118" s="99"/>
      <c r="O118" s="100"/>
      <c r="P118" s="101"/>
      <c r="Q118" s="88"/>
      <c r="R118" s="102"/>
      <c r="S118" s="89"/>
    </row>
    <row r="119" spans="1:19" s="18" customFormat="1" ht="15.75" x14ac:dyDescent="0.25">
      <c r="A119" s="46">
        <v>41334</v>
      </c>
      <c r="B119" s="99">
        <v>2.5507284143996851E-3</v>
      </c>
      <c r="C119" s="100">
        <v>9.0188729822294426E-4</v>
      </c>
      <c r="D119" s="101">
        <v>2.3E-3</v>
      </c>
      <c r="E119" s="90">
        <v>2.547523377714455E-2</v>
      </c>
      <c r="F119" s="102">
        <v>3.3815051169384163E-3</v>
      </c>
      <c r="G119" s="102">
        <v>2.5999999999999999E-2</v>
      </c>
      <c r="H119" s="99">
        <v>2.8874473624493163E-2</v>
      </c>
      <c r="I119" s="100">
        <v>4.0359636336912358E-3</v>
      </c>
      <c r="J119" s="101">
        <v>3.0350000000000002E-2</v>
      </c>
      <c r="K119" s="87"/>
      <c r="L119" s="102"/>
      <c r="M119" s="102"/>
      <c r="N119" s="99"/>
      <c r="O119" s="100"/>
      <c r="P119" s="101"/>
      <c r="Q119" s="88"/>
      <c r="R119" s="102"/>
      <c r="S119" s="89"/>
    </row>
    <row r="120" spans="1:19" s="18" customFormat="1" ht="15.75" x14ac:dyDescent="0.25">
      <c r="A120" s="46">
        <v>41365</v>
      </c>
      <c r="B120" s="99">
        <v>1.9809974309069603E-3</v>
      </c>
      <c r="C120" s="100">
        <v>6.0888854722429032E-4</v>
      </c>
      <c r="D120" s="101">
        <v>1.9E-3</v>
      </c>
      <c r="E120" s="90">
        <v>2.4709756097560973E-2</v>
      </c>
      <c r="F120" s="102">
        <v>3.0281846771662495E-3</v>
      </c>
      <c r="G120" s="102">
        <v>2.5000000000000001E-2</v>
      </c>
      <c r="H120" s="99">
        <v>2.9167647058823531E-2</v>
      </c>
      <c r="I120" s="100">
        <v>3.9786338898211522E-3</v>
      </c>
      <c r="J120" s="101">
        <v>3.015E-2</v>
      </c>
      <c r="K120" s="87"/>
      <c r="L120" s="102"/>
      <c r="M120" s="102"/>
      <c r="N120" s="99"/>
      <c r="O120" s="100"/>
      <c r="P120" s="101"/>
      <c r="Q120" s="88"/>
      <c r="R120" s="102"/>
      <c r="S120" s="89"/>
    </row>
    <row r="121" spans="1:19" s="18" customFormat="1" ht="15.75" x14ac:dyDescent="0.25">
      <c r="A121" s="46">
        <v>41395</v>
      </c>
      <c r="B121" s="99">
        <v>2.2773887303617138E-3</v>
      </c>
      <c r="C121" s="100">
        <v>4.9696442233476928E-4</v>
      </c>
      <c r="D121" s="101">
        <v>2.3E-3</v>
      </c>
      <c r="E121" s="90">
        <v>2.5031927311263451E-2</v>
      </c>
      <c r="F121" s="102">
        <v>2.5379703468293466E-3</v>
      </c>
      <c r="G121" s="102">
        <v>2.5499999999999998E-2</v>
      </c>
      <c r="H121" s="99">
        <v>3.0101473466550257E-2</v>
      </c>
      <c r="I121" s="100">
        <v>3.3124638701409305E-3</v>
      </c>
      <c r="J121" s="101">
        <v>3.1399999999999997E-2</v>
      </c>
      <c r="K121" s="87"/>
      <c r="L121" s="102"/>
      <c r="M121" s="102"/>
      <c r="N121" s="99"/>
      <c r="O121" s="100"/>
      <c r="P121" s="101"/>
      <c r="Q121" s="88"/>
      <c r="R121" s="102"/>
      <c r="S121" s="89"/>
    </row>
    <row r="122" spans="1:19" s="18" customFormat="1" ht="15.75" x14ac:dyDescent="0.25">
      <c r="A122" s="46">
        <v>41426</v>
      </c>
      <c r="B122" s="99">
        <v>1.7597998811781466E-3</v>
      </c>
      <c r="C122" s="100">
        <v>4.4207505189621432E-4</v>
      </c>
      <c r="D122" s="101">
        <v>1.6999999999999999E-3</v>
      </c>
      <c r="E122" s="90">
        <v>2.5694238054676844E-2</v>
      </c>
      <c r="F122" s="102">
        <v>2.2241442860326116E-3</v>
      </c>
      <c r="G122" s="102">
        <v>2.5499999999999998E-2</v>
      </c>
      <c r="H122" s="99">
        <v>3.0861060526704114E-2</v>
      </c>
      <c r="I122" s="100">
        <v>2.7610988020047821E-3</v>
      </c>
      <c r="J122" s="101">
        <v>3.1350000000000003E-2</v>
      </c>
      <c r="K122" s="87"/>
      <c r="L122" s="102"/>
      <c r="M122" s="102"/>
      <c r="N122" s="99"/>
      <c r="O122" s="100"/>
      <c r="P122" s="101"/>
      <c r="Q122" s="88"/>
      <c r="R122" s="102"/>
      <c r="S122" s="89"/>
    </row>
    <row r="123" spans="1:19" s="18" customFormat="1" ht="15.75" x14ac:dyDescent="0.25">
      <c r="A123" s="46">
        <v>41456</v>
      </c>
      <c r="B123" s="99">
        <v>1.2218524488483739E-3</v>
      </c>
      <c r="C123" s="100">
        <v>9.6454729807046106E-4</v>
      </c>
      <c r="D123" s="101">
        <v>1E-3</v>
      </c>
      <c r="E123" s="90">
        <v>2.6484137220638398E-2</v>
      </c>
      <c r="F123" s="102">
        <v>1.6473094535893026E-3</v>
      </c>
      <c r="G123" s="102">
        <v>2.64E-2</v>
      </c>
      <c r="H123" s="99">
        <v>3.0544368755115948E-2</v>
      </c>
      <c r="I123" s="100">
        <v>2.9086554737604636E-3</v>
      </c>
      <c r="J123" s="101">
        <v>3.1149999999999997E-2</v>
      </c>
      <c r="K123" s="87"/>
      <c r="L123" s="102"/>
      <c r="M123" s="102"/>
      <c r="N123" s="99"/>
      <c r="O123" s="100"/>
      <c r="P123" s="101"/>
      <c r="Q123" s="88"/>
      <c r="R123" s="102"/>
      <c r="S123" s="89"/>
    </row>
    <row r="124" spans="1:19" s="18" customFormat="1" ht="15.75" x14ac:dyDescent="0.25">
      <c r="A124" s="46">
        <v>41487</v>
      </c>
      <c r="B124" s="99">
        <v>8.8704545454545427E-4</v>
      </c>
      <c r="C124" s="100">
        <v>4.7670174745365648E-4</v>
      </c>
      <c r="D124" s="101">
        <v>8.0000000000000004E-4</v>
      </c>
      <c r="E124" s="90">
        <v>2.5970454545454543E-2</v>
      </c>
      <c r="F124" s="102">
        <v>1.6313184203531545E-3</v>
      </c>
      <c r="G124" s="102">
        <v>2.5999999999999999E-2</v>
      </c>
      <c r="H124" s="99">
        <v>3.0661538461538459E-2</v>
      </c>
      <c r="I124" s="100">
        <v>3.2242188270237278E-3</v>
      </c>
      <c r="J124" s="101">
        <v>3.1300000000000001E-2</v>
      </c>
      <c r="K124" s="87"/>
      <c r="L124" s="102"/>
      <c r="M124" s="102"/>
      <c r="N124" s="99"/>
      <c r="O124" s="100"/>
      <c r="P124" s="101"/>
      <c r="Q124" s="88"/>
      <c r="R124" s="102"/>
      <c r="S124" s="89"/>
    </row>
    <row r="125" spans="1:19" s="18" customFormat="1" ht="15.75" x14ac:dyDescent="0.25">
      <c r="A125" s="46">
        <v>41518</v>
      </c>
      <c r="B125" s="99">
        <v>1.6659357723461468E-3</v>
      </c>
      <c r="C125" s="100">
        <v>7.3969002564687946E-4</v>
      </c>
      <c r="D125" s="101">
        <v>1.6000000000000001E-3</v>
      </c>
      <c r="E125" s="90">
        <v>2.5597236885242538E-2</v>
      </c>
      <c r="F125" s="102">
        <v>1.9897018810024121E-3</v>
      </c>
      <c r="G125" s="102">
        <v>2.5899999999999999E-2</v>
      </c>
      <c r="H125" s="99">
        <v>3.0009887120048151E-2</v>
      </c>
      <c r="I125" s="100">
        <v>4.0606929472461299E-3</v>
      </c>
      <c r="J125" s="101">
        <v>3.0800000000000001E-2</v>
      </c>
      <c r="K125" s="87"/>
      <c r="L125" s="102"/>
      <c r="M125" s="102"/>
      <c r="N125" s="99"/>
      <c r="O125" s="100"/>
      <c r="P125" s="101"/>
      <c r="Q125" s="88"/>
      <c r="R125" s="102"/>
      <c r="S125" s="89"/>
    </row>
    <row r="126" spans="1:19" s="18" customFormat="1" ht="15.75" x14ac:dyDescent="0.25">
      <c r="A126" s="46">
        <v>41548</v>
      </c>
      <c r="B126" s="99">
        <v>1.1706818181818188E-3</v>
      </c>
      <c r="C126" s="100">
        <v>7.4074568879993268E-4</v>
      </c>
      <c r="D126" s="101">
        <v>1.1000000000000001E-3</v>
      </c>
      <c r="E126" s="90">
        <v>2.5720454545454539E-2</v>
      </c>
      <c r="F126" s="102">
        <v>1.5606467868273953E-3</v>
      </c>
      <c r="G126" s="102">
        <v>2.5850000000000001E-2</v>
      </c>
      <c r="H126" s="99">
        <v>2.9676315789473683E-2</v>
      </c>
      <c r="I126" s="100">
        <v>3.4359336596910621E-3</v>
      </c>
      <c r="J126" s="101">
        <v>3.0600000000000002E-2</v>
      </c>
      <c r="K126" s="87"/>
      <c r="L126" s="102"/>
      <c r="M126" s="102"/>
      <c r="N126" s="99"/>
      <c r="O126" s="100"/>
      <c r="P126" s="101"/>
      <c r="Q126" s="88"/>
      <c r="R126" s="102"/>
      <c r="S126" s="89"/>
    </row>
    <row r="127" spans="1:19" s="18" customFormat="1" ht="15.75" x14ac:dyDescent="0.25">
      <c r="A127" s="46">
        <v>41579</v>
      </c>
      <c r="B127" s="99">
        <v>8.9837837837837857E-4</v>
      </c>
      <c r="C127" s="100">
        <v>8.2339916576724135E-4</v>
      </c>
      <c r="D127" s="101">
        <v>1E-3</v>
      </c>
      <c r="E127" s="90">
        <v>2.2431602827591383E-2</v>
      </c>
      <c r="F127" s="102">
        <v>1.930875174431063E-3</v>
      </c>
      <c r="G127" s="102">
        <v>2.23E-2</v>
      </c>
      <c r="H127" s="99">
        <v>2.918112871793169E-2</v>
      </c>
      <c r="I127" s="100">
        <v>3.7369080449028503E-3</v>
      </c>
      <c r="J127" s="101">
        <v>2.9899999999999999E-2</v>
      </c>
      <c r="K127" s="87"/>
      <c r="L127" s="102"/>
      <c r="M127" s="102"/>
      <c r="N127" s="99"/>
      <c r="O127" s="100"/>
      <c r="P127" s="101"/>
      <c r="Q127" s="88"/>
      <c r="R127" s="102"/>
      <c r="S127" s="89"/>
    </row>
    <row r="128" spans="1:19" s="18" customFormat="1" ht="15.75" x14ac:dyDescent="0.25">
      <c r="A128" s="46">
        <v>41609</v>
      </c>
      <c r="B128" s="99">
        <v>1.8903745836592822E-3</v>
      </c>
      <c r="C128" s="100">
        <v>8.3213054012971487E-4</v>
      </c>
      <c r="D128" s="101">
        <v>1.75E-3</v>
      </c>
      <c r="E128" s="90">
        <v>1.8577764713148363E-2</v>
      </c>
      <c r="F128" s="102">
        <v>9.3184232202581552E-4</v>
      </c>
      <c r="G128" s="102">
        <v>1.8499999999999999E-2</v>
      </c>
      <c r="H128" s="99">
        <v>2.8916602256127018E-2</v>
      </c>
      <c r="I128" s="100">
        <v>3.6309624112163662E-3</v>
      </c>
      <c r="J128" s="101">
        <v>2.98E-2</v>
      </c>
      <c r="K128" s="87"/>
      <c r="L128" s="102"/>
      <c r="M128" s="102"/>
      <c r="N128" s="99"/>
      <c r="O128" s="100"/>
      <c r="P128" s="101"/>
      <c r="Q128" s="88"/>
      <c r="R128" s="102"/>
      <c r="S128" s="89"/>
    </row>
    <row r="129" spans="1:19" s="18" customFormat="1" ht="15.75" x14ac:dyDescent="0.25">
      <c r="A129" s="46">
        <v>41640</v>
      </c>
      <c r="B129" s="99">
        <v>5.5293359999679763E-3</v>
      </c>
      <c r="C129" s="100">
        <v>1.1463840620317414E-3</v>
      </c>
      <c r="D129" s="101">
        <v>5.4999999999999997E-3</v>
      </c>
      <c r="E129" s="90">
        <v>2.8033175989745637E-2</v>
      </c>
      <c r="F129" s="102">
        <v>3.2261586739190645E-3</v>
      </c>
      <c r="G129" s="102">
        <v>2.8500000000000001E-2</v>
      </c>
      <c r="H129" s="99">
        <v>2.8524325152000034E-2</v>
      </c>
      <c r="I129" s="100">
        <v>4.3107992303137782E-3</v>
      </c>
      <c r="J129" s="101">
        <v>2.9600000000000001E-2</v>
      </c>
      <c r="K129" s="87"/>
      <c r="L129" s="102"/>
      <c r="M129" s="102"/>
      <c r="N129" s="99"/>
      <c r="O129" s="100"/>
      <c r="P129" s="101"/>
      <c r="Q129" s="88"/>
      <c r="R129" s="102"/>
      <c r="S129" s="89"/>
    </row>
    <row r="130" spans="1:19" s="18" customFormat="1" ht="15.75" x14ac:dyDescent="0.25">
      <c r="A130" s="46">
        <v>41671</v>
      </c>
      <c r="B130" s="99">
        <v>5.6985920133258271E-3</v>
      </c>
      <c r="C130" s="100">
        <v>8.6888982113461741E-4</v>
      </c>
      <c r="D130" s="101">
        <v>5.7499999999999999E-3</v>
      </c>
      <c r="E130" s="90">
        <v>2.8542422689837008E-2</v>
      </c>
      <c r="F130" s="102">
        <v>2.5835421818298332E-3</v>
      </c>
      <c r="G130" s="102">
        <v>2.9000000000000001E-2</v>
      </c>
      <c r="H130" s="99">
        <v>2.8998330213726803E-2</v>
      </c>
      <c r="I130" s="100">
        <v>3.8511883116245558E-3</v>
      </c>
      <c r="J130" s="101">
        <v>2.92E-2</v>
      </c>
      <c r="K130" s="87"/>
      <c r="L130" s="102"/>
      <c r="M130" s="102"/>
      <c r="N130" s="99"/>
      <c r="O130" s="100"/>
      <c r="P130" s="101"/>
      <c r="Q130" s="88"/>
      <c r="R130" s="102"/>
      <c r="S130" s="89"/>
    </row>
    <row r="131" spans="1:19" s="18" customFormat="1" ht="15.75" x14ac:dyDescent="0.25">
      <c r="A131" s="46">
        <v>41699</v>
      </c>
      <c r="B131" s="99">
        <v>2.8082499999999991E-3</v>
      </c>
      <c r="C131" s="100">
        <v>8.7545120234785675E-4</v>
      </c>
      <c r="D131" s="101">
        <v>2.7499999999999998E-3</v>
      </c>
      <c r="E131" s="90">
        <v>2.903E-2</v>
      </c>
      <c r="F131" s="102">
        <v>1.9878089987180898E-3</v>
      </c>
      <c r="G131" s="102">
        <v>2.9000000000000001E-2</v>
      </c>
      <c r="H131" s="99">
        <v>2.9861111111111109E-2</v>
      </c>
      <c r="I131" s="100">
        <v>3.9853501568890863E-3</v>
      </c>
      <c r="J131" s="101">
        <v>2.9699999999999997E-2</v>
      </c>
      <c r="K131" s="87"/>
      <c r="L131" s="102"/>
      <c r="M131" s="102"/>
      <c r="N131" s="99"/>
      <c r="O131" s="100"/>
      <c r="P131" s="101"/>
      <c r="Q131" s="88"/>
      <c r="R131" s="102"/>
      <c r="S131" s="89"/>
    </row>
    <row r="132" spans="1:19" s="18" customFormat="1" ht="15.75" x14ac:dyDescent="0.25">
      <c r="A132" s="46">
        <v>41730</v>
      </c>
      <c r="B132" s="99">
        <v>3.1632682218086612E-3</v>
      </c>
      <c r="C132" s="100">
        <v>6.2870476495767457E-4</v>
      </c>
      <c r="D132" s="101">
        <v>3.2000000000000002E-3</v>
      </c>
      <c r="E132" s="90">
        <v>3.0349977947308138E-2</v>
      </c>
      <c r="F132" s="102">
        <v>2.2322842057479228E-3</v>
      </c>
      <c r="G132" s="102">
        <v>0.03</v>
      </c>
      <c r="H132" s="99">
        <v>3.1250017809305884E-2</v>
      </c>
      <c r="I132" s="100">
        <v>3.1392793904702482E-3</v>
      </c>
      <c r="J132" s="101">
        <v>3.0949999999999998E-2</v>
      </c>
      <c r="K132" s="87"/>
      <c r="L132" s="102"/>
      <c r="M132" s="102"/>
      <c r="N132" s="99"/>
      <c r="O132" s="100"/>
      <c r="P132" s="101"/>
      <c r="Q132" s="88"/>
      <c r="R132" s="102"/>
      <c r="S132" s="89"/>
    </row>
    <row r="133" spans="1:19" s="18" customFormat="1" ht="15.75" x14ac:dyDescent="0.25">
      <c r="A133" s="46">
        <v>41760</v>
      </c>
      <c r="B133" s="99">
        <v>3.1461538461538471E-3</v>
      </c>
      <c r="C133" s="100">
        <v>6.6366056394029816E-4</v>
      </c>
      <c r="D133" s="101">
        <v>3.2000000000000002E-3</v>
      </c>
      <c r="E133" s="90">
        <v>3.1769230769230772E-2</v>
      </c>
      <c r="F133" s="102">
        <v>2.6428805901449991E-3</v>
      </c>
      <c r="G133" s="102">
        <v>3.1899999999999998E-2</v>
      </c>
      <c r="H133" s="99">
        <v>3.1644117647058823E-2</v>
      </c>
      <c r="I133" s="100">
        <v>3.3745204980560367E-3</v>
      </c>
      <c r="J133" s="101">
        <v>3.2000000000000001E-2</v>
      </c>
      <c r="K133" s="87"/>
      <c r="L133" s="102"/>
      <c r="M133" s="102"/>
      <c r="N133" s="99"/>
      <c r="O133" s="100"/>
      <c r="P133" s="101"/>
      <c r="Q133" s="88"/>
      <c r="R133" s="102"/>
      <c r="S133" s="89"/>
    </row>
    <row r="134" spans="1:19" s="18" customFormat="1" ht="15.75" x14ac:dyDescent="0.25">
      <c r="A134" s="46">
        <v>41791</v>
      </c>
      <c r="B134" s="99">
        <v>2.5699999999999989E-3</v>
      </c>
      <c r="C134" s="100">
        <v>8.2063140168768675E-4</v>
      </c>
      <c r="D134" s="101">
        <v>2.65E-3</v>
      </c>
      <c r="E134" s="90">
        <v>3.3572499999999998E-2</v>
      </c>
      <c r="F134" s="102">
        <v>2.6379855853885794E-3</v>
      </c>
      <c r="G134" s="102">
        <v>3.39E-2</v>
      </c>
      <c r="H134" s="99">
        <v>3.1935135135135136E-2</v>
      </c>
      <c r="I134" s="100">
        <v>3.033994087027877E-3</v>
      </c>
      <c r="J134" s="101">
        <v>3.15E-2</v>
      </c>
      <c r="K134" s="87"/>
      <c r="L134" s="102"/>
      <c r="M134" s="102"/>
      <c r="N134" s="99"/>
      <c r="O134" s="100"/>
      <c r="P134" s="101"/>
      <c r="Q134" s="88"/>
      <c r="R134" s="102"/>
      <c r="S134" s="89"/>
    </row>
    <row r="135" spans="1:19" s="18" customFormat="1" ht="15.75" x14ac:dyDescent="0.25">
      <c r="A135" s="46">
        <v>41821</v>
      </c>
      <c r="B135" s="99">
        <v>8.6408282710402423E-4</v>
      </c>
      <c r="C135" s="100">
        <v>5.7555494338400518E-4</v>
      </c>
      <c r="D135" s="101">
        <v>8.9999999999999998E-4</v>
      </c>
      <c r="E135" s="90">
        <v>3.2712446551989328E-2</v>
      </c>
      <c r="F135" s="102">
        <v>1.7433439161301508E-3</v>
      </c>
      <c r="G135" s="102">
        <v>3.32E-2</v>
      </c>
      <c r="H135" s="99">
        <v>3.1604763317426586E-2</v>
      </c>
      <c r="I135" s="100">
        <v>2.6540223526121615E-3</v>
      </c>
      <c r="J135" s="101">
        <v>3.2000000000000001E-2</v>
      </c>
      <c r="K135" s="87"/>
      <c r="L135" s="102"/>
      <c r="M135" s="102"/>
      <c r="N135" s="99"/>
      <c r="O135" s="100"/>
      <c r="P135" s="101"/>
      <c r="Q135" s="88"/>
      <c r="R135" s="102"/>
      <c r="S135" s="89"/>
    </row>
    <row r="136" spans="1:19" s="18" customFormat="1" ht="15.75" x14ac:dyDescent="0.25">
      <c r="A136" s="46">
        <v>41852</v>
      </c>
      <c r="B136" s="99">
        <v>1.190000152918611E-3</v>
      </c>
      <c r="C136" s="100">
        <v>4.0504038482986758E-4</v>
      </c>
      <c r="D136" s="101">
        <v>1.1999999999999999E-3</v>
      </c>
      <c r="E136" s="90">
        <v>3.3327179487179476E-2</v>
      </c>
      <c r="F136" s="102">
        <v>1.595272536884081E-3</v>
      </c>
      <c r="G136" s="102">
        <v>3.3500000000000002E-2</v>
      </c>
      <c r="H136" s="99">
        <v>3.1434285714285713E-2</v>
      </c>
      <c r="I136" s="100">
        <v>2.8556386796840319E-3</v>
      </c>
      <c r="J136" s="101">
        <v>3.1600000000000003E-2</v>
      </c>
      <c r="K136" s="87"/>
      <c r="L136" s="102"/>
      <c r="M136" s="102"/>
      <c r="N136" s="99"/>
      <c r="O136" s="100"/>
      <c r="P136" s="101"/>
      <c r="Q136" s="88"/>
      <c r="R136" s="102"/>
      <c r="S136" s="89"/>
    </row>
    <row r="137" spans="1:19" s="18" customFormat="1" ht="15.75" x14ac:dyDescent="0.25">
      <c r="A137" s="46">
        <v>41883</v>
      </c>
      <c r="B137" s="99">
        <v>1.9127345407087756E-3</v>
      </c>
      <c r="C137" s="100">
        <v>6.424357653427253E-4</v>
      </c>
      <c r="D137" s="101">
        <v>1.9E-3</v>
      </c>
      <c r="E137" s="90">
        <v>3.3861499373354545E-2</v>
      </c>
      <c r="F137" s="102">
        <v>1.5060898773662922E-3</v>
      </c>
      <c r="G137" s="102">
        <v>3.4000000000000002E-2</v>
      </c>
      <c r="H137" s="99">
        <v>3.1592176946314839E-2</v>
      </c>
      <c r="I137" s="100">
        <v>2.6860778058641985E-3</v>
      </c>
      <c r="J137" s="101">
        <v>3.15E-2</v>
      </c>
      <c r="K137" s="87"/>
      <c r="L137" s="102"/>
      <c r="M137" s="102"/>
      <c r="N137" s="99"/>
      <c r="O137" s="100"/>
      <c r="P137" s="101"/>
      <c r="Q137" s="88"/>
      <c r="R137" s="102"/>
      <c r="S137" s="89"/>
    </row>
    <row r="138" spans="1:19" s="18" customFormat="1" ht="15.75" x14ac:dyDescent="0.25">
      <c r="A138" s="46">
        <v>41913</v>
      </c>
      <c r="B138" s="99">
        <v>5.7007992844325633E-4</v>
      </c>
      <c r="C138" s="100">
        <v>7.0343325939464286E-4</v>
      </c>
      <c r="D138" s="101">
        <v>5.0000000000000001E-4</v>
      </c>
      <c r="E138" s="90">
        <v>3.3838521310202013E-2</v>
      </c>
      <c r="F138" s="102">
        <v>1.2551361924122615E-3</v>
      </c>
      <c r="G138" s="102">
        <v>3.3950000000000001E-2</v>
      </c>
      <c r="H138" s="99">
        <v>3.1516863673201612E-2</v>
      </c>
      <c r="I138" s="100">
        <v>2.239531212539155E-3</v>
      </c>
      <c r="J138" s="101">
        <v>3.2000000000000001E-2</v>
      </c>
      <c r="K138" s="87"/>
      <c r="L138" s="102"/>
      <c r="M138" s="102"/>
      <c r="N138" s="99"/>
      <c r="O138" s="100"/>
      <c r="P138" s="101"/>
      <c r="Q138" s="88"/>
      <c r="R138" s="102"/>
      <c r="S138" s="89"/>
    </row>
    <row r="139" spans="1:19" s="18" customFormat="1" ht="15.75" x14ac:dyDescent="0.25">
      <c r="A139" s="46">
        <v>41944</v>
      </c>
      <c r="B139" s="99">
        <v>5.2745555555555558E-4</v>
      </c>
      <c r="C139" s="100">
        <v>6.441793337016125E-4</v>
      </c>
      <c r="D139" s="101">
        <v>7.5000000000000002E-4</v>
      </c>
      <c r="E139" s="90">
        <v>3.4641666666666668E-2</v>
      </c>
      <c r="F139" s="102">
        <v>2.1216402010843256E-3</v>
      </c>
      <c r="G139" s="102">
        <v>3.5000000000000003E-2</v>
      </c>
      <c r="H139" s="99">
        <v>3.1351612903225808E-2</v>
      </c>
      <c r="I139" s="100">
        <v>2.0451358500503808E-3</v>
      </c>
      <c r="J139" s="101">
        <v>3.1800000000000002E-2</v>
      </c>
      <c r="K139" s="87"/>
      <c r="L139" s="102"/>
      <c r="M139" s="102"/>
      <c r="N139" s="99"/>
      <c r="O139" s="100"/>
      <c r="P139" s="101"/>
      <c r="Q139" s="88"/>
      <c r="R139" s="102"/>
      <c r="S139" s="89"/>
    </row>
    <row r="140" spans="1:19" s="18" customFormat="1" ht="15.75" x14ac:dyDescent="0.25">
      <c r="A140" s="46">
        <v>42004</v>
      </c>
      <c r="B140" s="99">
        <v>2.0556384724688061E-3</v>
      </c>
      <c r="C140" s="100">
        <v>6.6943302484967124E-4</v>
      </c>
      <c r="D140" s="101">
        <v>1.9E-3</v>
      </c>
      <c r="E140" s="90">
        <v>3.5901688078326374E-2</v>
      </c>
      <c r="F140" s="102">
        <v>7.4176850420519796E-4</v>
      </c>
      <c r="G140" s="102">
        <v>3.5715299999999998E-2</v>
      </c>
      <c r="H140" s="99">
        <v>3.2177511467987453E-2</v>
      </c>
      <c r="I140" s="100">
        <v>2.3122287884678591E-3</v>
      </c>
      <c r="J140" s="101">
        <v>3.2000000000000001E-2</v>
      </c>
      <c r="K140" s="87"/>
      <c r="L140" s="102"/>
      <c r="M140" s="102"/>
      <c r="N140" s="99"/>
      <c r="O140" s="100"/>
      <c r="P140" s="101"/>
      <c r="Q140" s="88"/>
      <c r="R140" s="102"/>
      <c r="S140" s="89"/>
    </row>
    <row r="141" spans="1:19" s="18" customFormat="1" ht="15.75" x14ac:dyDescent="0.25">
      <c r="A141" s="46">
        <v>42035</v>
      </c>
      <c r="B141" s="99">
        <v>5.3967610493314893E-3</v>
      </c>
      <c r="C141" s="100">
        <v>1.1124640814136513E-3</v>
      </c>
      <c r="D141" s="101">
        <v>5.4599999999999996E-3</v>
      </c>
      <c r="E141" s="90">
        <v>3.3134335901167503E-2</v>
      </c>
      <c r="F141" s="102">
        <v>2.6128503087472256E-3</v>
      </c>
      <c r="G141" s="102">
        <v>3.3000000000000002E-2</v>
      </c>
      <c r="H141" s="99">
        <v>3.3012357671249881E-2</v>
      </c>
      <c r="I141" s="100">
        <v>2.5377571114792294E-3</v>
      </c>
      <c r="J141" s="101">
        <v>3.2799999999999996E-2</v>
      </c>
      <c r="K141" s="102">
        <v>3.2205991385670152E-2</v>
      </c>
      <c r="L141" s="102">
        <v>4.607065055879299E-3</v>
      </c>
      <c r="M141" s="102">
        <v>3.1E-2</v>
      </c>
      <c r="N141" s="99">
        <v>3.1191318135536508E-2</v>
      </c>
      <c r="O141" s="100">
        <v>5.282004928792803E-3</v>
      </c>
      <c r="P141" s="101">
        <v>0.03</v>
      </c>
      <c r="Q141" s="103"/>
      <c r="R141" s="102"/>
      <c r="S141" s="104"/>
    </row>
    <row r="142" spans="1:19" s="18" customFormat="1" ht="15.75" x14ac:dyDescent="0.25">
      <c r="A142" s="46">
        <v>42063</v>
      </c>
      <c r="B142" s="99">
        <v>6.4430937814300513E-3</v>
      </c>
      <c r="C142" s="100">
        <v>9.7952391531194662E-4</v>
      </c>
      <c r="D142" s="101">
        <v>6.7000000000000002E-3</v>
      </c>
      <c r="E142" s="90">
        <v>3.3506136638315032E-2</v>
      </c>
      <c r="F142" s="102">
        <v>2.2298470910690092E-3</v>
      </c>
      <c r="G142" s="102">
        <v>3.3099999999999997E-2</v>
      </c>
      <c r="H142" s="99">
        <v>3.1753284693488315E-2</v>
      </c>
      <c r="I142" s="100">
        <v>2.134438848437325E-3</v>
      </c>
      <c r="J142" s="101">
        <v>3.1600000000000003E-2</v>
      </c>
      <c r="K142" s="102">
        <v>3.1706851863712734E-2</v>
      </c>
      <c r="L142" s="102">
        <v>3.1178054818590123E-3</v>
      </c>
      <c r="M142" s="102">
        <v>3.1629299999999999E-2</v>
      </c>
      <c r="N142" s="99">
        <v>3.0566844788706107E-2</v>
      </c>
      <c r="O142" s="100">
        <v>3.2851684110072766E-3</v>
      </c>
      <c r="P142" s="101">
        <v>0.03</v>
      </c>
      <c r="Q142" s="103"/>
      <c r="R142" s="102"/>
      <c r="S142" s="104"/>
    </row>
    <row r="143" spans="1:19" s="18" customFormat="1" ht="15.75" x14ac:dyDescent="0.25">
      <c r="A143" s="46">
        <v>42094</v>
      </c>
      <c r="B143" s="99">
        <v>5.0965162404514007E-3</v>
      </c>
      <c r="C143" s="100">
        <v>1.6760453084824706E-3</v>
      </c>
      <c r="D143" s="101">
        <v>5.0000000000000001E-3</v>
      </c>
      <c r="E143" s="90">
        <v>3.6547823668472923E-2</v>
      </c>
      <c r="F143" s="102">
        <v>2.5543921236618333E-3</v>
      </c>
      <c r="G143" s="102">
        <v>3.6267899999999999E-2</v>
      </c>
      <c r="H143" s="99">
        <v>3.1706354727775908E-2</v>
      </c>
      <c r="I143" s="100">
        <v>3.4956268250088815E-3</v>
      </c>
      <c r="J143" s="101">
        <v>3.2199999999999999E-2</v>
      </c>
      <c r="K143" s="102">
        <v>3.2079767341332825E-2</v>
      </c>
      <c r="L143" s="102">
        <v>3.3752987180101293E-3</v>
      </c>
      <c r="M143" s="102">
        <v>3.1399999999999997E-2</v>
      </c>
      <c r="N143" s="99">
        <v>3.1428532136125113E-2</v>
      </c>
      <c r="O143" s="100">
        <v>3.6148993842325485E-3</v>
      </c>
      <c r="P143" s="101">
        <v>0.03</v>
      </c>
      <c r="Q143" s="103"/>
      <c r="R143" s="102"/>
      <c r="S143" s="104"/>
    </row>
    <row r="144" spans="1:19" s="18" customFormat="1" ht="15.75" x14ac:dyDescent="0.25">
      <c r="A144" s="46">
        <v>42124</v>
      </c>
      <c r="B144" s="99">
        <v>3.7421424265211859E-3</v>
      </c>
      <c r="C144" s="100">
        <v>9.4979935811796939E-4</v>
      </c>
      <c r="D144" s="101">
        <v>3.5999999999999999E-3</v>
      </c>
      <c r="E144" s="98">
        <v>3.7644073206559797E-2</v>
      </c>
      <c r="F144" s="102">
        <v>2.4788915000309181E-3</v>
      </c>
      <c r="G144" s="102">
        <v>3.7249999999999998E-2</v>
      </c>
      <c r="H144" s="99">
        <v>3.13051261307013E-2</v>
      </c>
      <c r="I144" s="100">
        <v>4.6786812542359904E-3</v>
      </c>
      <c r="J144" s="101">
        <v>3.2000000000000001E-2</v>
      </c>
      <c r="K144" s="102">
        <v>3.2577499999999995E-2</v>
      </c>
      <c r="L144" s="102">
        <v>3.5892637270844418E-3</v>
      </c>
      <c r="M144" s="102">
        <v>3.1949999999999999E-2</v>
      </c>
      <c r="N144" s="99">
        <v>3.2206060606060606E-2</v>
      </c>
      <c r="O144" s="100">
        <v>3.7520777072459627E-3</v>
      </c>
      <c r="P144" s="101">
        <v>3.1E-2</v>
      </c>
      <c r="Q144" s="103"/>
      <c r="R144" s="102"/>
      <c r="S144" s="104"/>
    </row>
    <row r="145" spans="1:19" s="18" customFormat="1" ht="15.75" x14ac:dyDescent="0.25">
      <c r="A145" s="46">
        <v>42155</v>
      </c>
      <c r="B145" s="99">
        <v>3.1947302268731442E-3</v>
      </c>
      <c r="C145" s="100">
        <v>7.6990566006723967E-4</v>
      </c>
      <c r="D145" s="101">
        <v>3.2000000000000002E-3</v>
      </c>
      <c r="E145" s="90">
        <v>3.9233639975064211E-2</v>
      </c>
      <c r="F145" s="102">
        <v>2.9296929085448429E-3</v>
      </c>
      <c r="G145" s="102">
        <v>3.9E-2</v>
      </c>
      <c r="H145" s="99">
        <v>3.1561921099895217E-2</v>
      </c>
      <c r="I145" s="100">
        <v>3.9445385291549499E-3</v>
      </c>
      <c r="J145" s="101">
        <v>3.1449999999999999E-2</v>
      </c>
      <c r="K145" s="102">
        <v>3.238174454559848E-2</v>
      </c>
      <c r="L145" s="102">
        <v>3.1599259287919484E-3</v>
      </c>
      <c r="M145" s="102">
        <v>3.19032E-2</v>
      </c>
      <c r="N145" s="99">
        <v>3.1396354166666668E-2</v>
      </c>
      <c r="O145" s="100">
        <v>2.742692259640734E-3</v>
      </c>
      <c r="P145" s="101">
        <v>0.03</v>
      </c>
      <c r="Q145" s="103"/>
      <c r="R145" s="102"/>
      <c r="S145" s="104"/>
    </row>
    <row r="146" spans="1:19" s="18" customFormat="1" ht="15.75" x14ac:dyDescent="0.25">
      <c r="A146" s="46">
        <v>42185</v>
      </c>
      <c r="B146" s="99">
        <v>1.2317073170731707E-3</v>
      </c>
      <c r="C146" s="100">
        <v>5.6676230661108879E-4</v>
      </c>
      <c r="D146" s="101">
        <v>1.2999999999999999E-3</v>
      </c>
      <c r="E146" s="90">
        <v>3.8800000000000001E-2</v>
      </c>
      <c r="F146" s="102">
        <v>2.3767625039115706E-3</v>
      </c>
      <c r="G146" s="102">
        <v>3.8399999999999997E-2</v>
      </c>
      <c r="H146" s="99">
        <v>3.167894736842105E-2</v>
      </c>
      <c r="I146" s="100">
        <v>3.4004099828122357E-3</v>
      </c>
      <c r="J146" s="101">
        <v>3.2299999999999995E-2</v>
      </c>
      <c r="K146" s="102">
        <v>3.3204999999999998E-2</v>
      </c>
      <c r="L146" s="102">
        <v>5.3699520123912303E-3</v>
      </c>
      <c r="M146" s="102">
        <v>3.2000000000000001E-2</v>
      </c>
      <c r="N146" s="99">
        <v>3.2259375E-2</v>
      </c>
      <c r="O146" s="100">
        <v>4.7285583546048393E-3</v>
      </c>
      <c r="P146" s="101">
        <v>3.005E-2</v>
      </c>
      <c r="Q146" s="103"/>
      <c r="R146" s="102"/>
      <c r="S146" s="104"/>
    </row>
    <row r="147" spans="1:19" s="18" customFormat="1" ht="15.75" x14ac:dyDescent="0.25">
      <c r="A147" s="46">
        <v>42216</v>
      </c>
      <c r="B147" s="99">
        <v>1.2340909090909089E-3</v>
      </c>
      <c r="C147" s="100">
        <v>9.2433336929370396E-4</v>
      </c>
      <c r="D147" s="101">
        <v>1.1000000000000001E-3</v>
      </c>
      <c r="E147" s="98">
        <v>3.886590909090909E-2</v>
      </c>
      <c r="F147" s="102">
        <v>1.8106844628762576E-3</v>
      </c>
      <c r="G147" s="102">
        <v>3.8800000000000001E-2</v>
      </c>
      <c r="H147" s="99">
        <v>3.1130232558139535E-2</v>
      </c>
      <c r="I147" s="100">
        <v>3.9499568945038539E-3</v>
      </c>
      <c r="J147" s="101">
        <v>3.1699999999999999E-2</v>
      </c>
      <c r="K147" s="102">
        <v>3.1977272727272729E-2</v>
      </c>
      <c r="L147" s="102">
        <v>3.6138534246774406E-3</v>
      </c>
      <c r="M147" s="102">
        <v>3.1899999999999998E-2</v>
      </c>
      <c r="N147" s="99">
        <v>3.1868750000000001E-2</v>
      </c>
      <c r="O147" s="100">
        <v>4.5068004171474043E-3</v>
      </c>
      <c r="P147" s="101">
        <v>0.03</v>
      </c>
      <c r="Q147" s="103"/>
      <c r="R147" s="102"/>
      <c r="S147" s="104"/>
    </row>
    <row r="148" spans="1:19" s="18" customFormat="1" ht="15.75" x14ac:dyDescent="0.25">
      <c r="A148" s="46">
        <v>42247</v>
      </c>
      <c r="B148" s="99">
        <v>1.8369047619047623E-3</v>
      </c>
      <c r="C148" s="100">
        <v>6.0051395912062049E-4</v>
      </c>
      <c r="D148" s="101">
        <v>1.8500000000000001E-3</v>
      </c>
      <c r="E148" s="90">
        <v>4.2071428571428572E-2</v>
      </c>
      <c r="F148" s="102">
        <v>2.0766161163714224E-3</v>
      </c>
      <c r="G148" s="102">
        <v>4.2549999999999998E-2</v>
      </c>
      <c r="H148" s="99">
        <v>3.4707317073170735E-2</v>
      </c>
      <c r="I148" s="100">
        <v>3.9424224940956308E-3</v>
      </c>
      <c r="J148" s="101">
        <v>3.5000000000000003E-2</v>
      </c>
      <c r="K148" s="102">
        <v>3.3576428571428577E-2</v>
      </c>
      <c r="L148" s="102">
        <v>4.9106970452659025E-3</v>
      </c>
      <c r="M148" s="102">
        <v>3.3000000000000002E-2</v>
      </c>
      <c r="N148" s="99">
        <v>3.1790909090909092E-2</v>
      </c>
      <c r="O148" s="100">
        <v>3.4102202674794009E-3</v>
      </c>
      <c r="P148" s="101">
        <v>3.1E-2</v>
      </c>
      <c r="Q148" s="103"/>
      <c r="R148" s="102"/>
      <c r="S148" s="104"/>
    </row>
    <row r="149" spans="1:19" s="18" customFormat="1" ht="15.75" x14ac:dyDescent="0.25">
      <c r="A149" s="46">
        <v>42277</v>
      </c>
      <c r="B149" s="99">
        <v>2.8936585365853659E-3</v>
      </c>
      <c r="C149" s="100">
        <v>8.9199146884250233E-4</v>
      </c>
      <c r="D149" s="101">
        <v>2.8999999999999998E-3</v>
      </c>
      <c r="E149" s="90">
        <v>4.7219512195121952E-2</v>
      </c>
      <c r="F149" s="102">
        <v>2.9405118187311478E-3</v>
      </c>
      <c r="G149" s="102">
        <v>4.7399999999999998E-2</v>
      </c>
      <c r="H149" s="99">
        <v>3.6000000000000004E-2</v>
      </c>
      <c r="I149" s="100">
        <v>4.1457016420942735E-3</v>
      </c>
      <c r="J149" s="101">
        <v>3.5200000000000002E-2</v>
      </c>
      <c r="K149" s="102">
        <v>3.5109756097560979E-2</v>
      </c>
      <c r="L149" s="102">
        <v>4.1701801446729359E-3</v>
      </c>
      <c r="M149" s="102">
        <v>3.5999999999999997E-2</v>
      </c>
      <c r="N149" s="99">
        <v>3.2696969696969697E-2</v>
      </c>
      <c r="O149" s="100">
        <v>3.6588492767949646E-3</v>
      </c>
      <c r="P149" s="101">
        <v>3.2000000000000001E-2</v>
      </c>
      <c r="Q149" s="103"/>
      <c r="R149" s="102"/>
      <c r="S149" s="104"/>
    </row>
    <row r="150" spans="1:19" s="18" customFormat="1" ht="15.75" x14ac:dyDescent="0.25">
      <c r="A150" s="46">
        <v>42308</v>
      </c>
      <c r="B150" s="99">
        <v>3.6394736842105266E-3</v>
      </c>
      <c r="C150" s="100">
        <v>1.1908524027916759E-3</v>
      </c>
      <c r="D150" s="101">
        <v>3.8E-3</v>
      </c>
      <c r="E150" s="90">
        <v>5.5797368421052637E-2</v>
      </c>
      <c r="F150" s="102">
        <v>2.8237876463020816E-3</v>
      </c>
      <c r="G150" s="102">
        <v>5.57E-2</v>
      </c>
      <c r="H150" s="99">
        <v>4.1166666666666664E-2</v>
      </c>
      <c r="I150" s="100">
        <v>6.9003933635285297E-3</v>
      </c>
      <c r="J150" s="101">
        <v>3.9199999999999999E-2</v>
      </c>
      <c r="K150" s="105">
        <v>3.887567567567568E-2</v>
      </c>
      <c r="L150" s="102">
        <v>5.6983626013387663E-3</v>
      </c>
      <c r="M150" s="102">
        <v>3.7400000000000003E-2</v>
      </c>
      <c r="N150" s="99">
        <v>3.4606896551724137E-2</v>
      </c>
      <c r="O150" s="100">
        <v>5.7116379333579451E-3</v>
      </c>
      <c r="P150" s="101">
        <v>3.3500000000000002E-2</v>
      </c>
      <c r="Q150" s="103"/>
      <c r="R150" s="102"/>
      <c r="S150" s="104"/>
    </row>
    <row r="151" spans="1:19" s="18" customFormat="1" ht="15.75" x14ac:dyDescent="0.25">
      <c r="A151" s="46">
        <v>42338</v>
      </c>
      <c r="B151" s="99">
        <v>3.8560975609756095E-3</v>
      </c>
      <c r="C151" s="100">
        <v>1.1914379506478305E-3</v>
      </c>
      <c r="D151" s="101">
        <v>4.1999999999999997E-3</v>
      </c>
      <c r="E151" s="90">
        <v>6.2380487804878045E-2</v>
      </c>
      <c r="F151" s="102">
        <v>2.2518014468637239E-3</v>
      </c>
      <c r="G151" s="102">
        <v>6.2700000000000006E-2</v>
      </c>
      <c r="H151" s="99">
        <v>4.4132439024390242E-2</v>
      </c>
      <c r="I151" s="100">
        <v>6.4609282539306243E-3</v>
      </c>
      <c r="J151" s="101">
        <v>4.2199999999999994E-2</v>
      </c>
      <c r="K151" s="105">
        <v>4.3010000000000007E-2</v>
      </c>
      <c r="L151" s="102">
        <v>5.9671665741017257E-3</v>
      </c>
      <c r="M151" s="102">
        <v>4.1799999999999997E-2</v>
      </c>
      <c r="N151" s="99">
        <v>3.5542424242424243E-2</v>
      </c>
      <c r="O151" s="100">
        <v>6.406931320015373E-3</v>
      </c>
      <c r="P151" s="101">
        <v>3.5000000000000003E-2</v>
      </c>
      <c r="Q151" s="103"/>
      <c r="R151" s="102"/>
      <c r="S151" s="104"/>
    </row>
    <row r="152" spans="1:19" s="18" customFormat="1" ht="15.75" x14ac:dyDescent="0.25">
      <c r="A152" s="46">
        <v>42369</v>
      </c>
      <c r="B152" s="99">
        <v>5.3720930232558136E-3</v>
      </c>
      <c r="C152" s="100">
        <v>1.2962079458017878E-3</v>
      </c>
      <c r="D152" s="101">
        <v>5.4999999999999997E-3</v>
      </c>
      <c r="E152" s="90">
        <v>6.6713953488372099E-2</v>
      </c>
      <c r="F152" s="102">
        <v>1.4287159395346576E-3</v>
      </c>
      <c r="G152" s="102">
        <v>6.6900000000000001E-2</v>
      </c>
      <c r="H152" s="99">
        <v>4.6297674418604648E-2</v>
      </c>
      <c r="I152" s="100">
        <v>6.4688811269283672E-3</v>
      </c>
      <c r="J152" s="101">
        <v>4.4999999999999998E-2</v>
      </c>
      <c r="K152" s="102">
        <v>4.6297674418604648E-2</v>
      </c>
      <c r="L152" s="102">
        <v>6.4688811269283672E-3</v>
      </c>
      <c r="M152" s="102">
        <v>4.4999999999999998E-2</v>
      </c>
      <c r="N152" s="99">
        <v>3.8269230769230771E-2</v>
      </c>
      <c r="O152" s="100">
        <v>8.2567087187569322E-3</v>
      </c>
      <c r="P152" s="101">
        <v>3.7999999999999999E-2</v>
      </c>
      <c r="Q152" s="103"/>
      <c r="R152" s="102"/>
      <c r="S152" s="104"/>
    </row>
    <row r="153" spans="1:19" s="18" customFormat="1" ht="15.75" x14ac:dyDescent="0.25">
      <c r="A153" s="46">
        <v>42400</v>
      </c>
      <c r="B153" s="99">
        <v>8.4255813953488367E-3</v>
      </c>
      <c r="C153" s="100">
        <v>1.4142292235661369E-3</v>
      </c>
      <c r="D153" s="101">
        <v>8.6999999999999994E-3</v>
      </c>
      <c r="E153" s="90">
        <v>4.8331860465116283E-2</v>
      </c>
      <c r="F153" s="102">
        <v>6.8990462611436204E-3</v>
      </c>
      <c r="G153" s="102">
        <v>4.5699999999999998E-2</v>
      </c>
      <c r="H153" s="99">
        <v>4.4958333333333336E-2</v>
      </c>
      <c r="I153" s="100">
        <v>5.1267575383611508E-3</v>
      </c>
      <c r="J153" s="101">
        <v>4.4049999999999992E-2</v>
      </c>
      <c r="K153" s="102">
        <v>3.7397619047619041E-2</v>
      </c>
      <c r="L153" s="102">
        <v>8.2705026271076287E-3</v>
      </c>
      <c r="M153" s="102">
        <v>3.5049999999999998E-2</v>
      </c>
      <c r="N153" s="99">
        <v>3.6844444444444444E-2</v>
      </c>
      <c r="O153" s="100">
        <v>7.6918674843515986E-3</v>
      </c>
      <c r="P153" s="101">
        <v>3.49E-2</v>
      </c>
      <c r="Q153" s="103"/>
      <c r="R153" s="102"/>
      <c r="S153" s="104"/>
    </row>
    <row r="154" spans="1:19" s="18" customFormat="1" ht="15.75" x14ac:dyDescent="0.25">
      <c r="A154" s="46">
        <v>42429</v>
      </c>
      <c r="B154" s="99">
        <v>1.3040476190476189E-2</v>
      </c>
      <c r="C154" s="100">
        <v>2.6441891674155644E-3</v>
      </c>
      <c r="D154" s="101">
        <v>1.37E-2</v>
      </c>
      <c r="E154" s="106">
        <v>5.4895348837209305E-2</v>
      </c>
      <c r="F154" s="102">
        <v>6.542860648879309E-3</v>
      </c>
      <c r="G154" s="102">
        <v>5.5E-2</v>
      </c>
      <c r="H154" s="99">
        <v>4.5382500000000006E-2</v>
      </c>
      <c r="I154" s="100">
        <v>8.3147347584011395E-3</v>
      </c>
      <c r="J154" s="101">
        <v>4.36E-2</v>
      </c>
      <c r="K154" s="102">
        <v>3.9297499999999999E-2</v>
      </c>
      <c r="L154" s="102">
        <v>8.0013296170715047E-3</v>
      </c>
      <c r="M154" s="102">
        <v>3.7249999999999998E-2</v>
      </c>
      <c r="N154" s="99">
        <v>3.7043243243243242E-2</v>
      </c>
      <c r="O154" s="100">
        <v>8.5647708842852451E-3</v>
      </c>
      <c r="P154" s="101">
        <v>3.4700000000000002E-2</v>
      </c>
      <c r="Q154" s="103"/>
      <c r="R154" s="102"/>
      <c r="S154" s="104"/>
    </row>
    <row r="155" spans="1:19" s="18" customFormat="1" ht="15.75" x14ac:dyDescent="0.25">
      <c r="A155" s="46">
        <v>42460</v>
      </c>
      <c r="B155" s="99">
        <v>6.8134090909090913E-3</v>
      </c>
      <c r="C155" s="100">
        <v>1.5929363601089957E-3</v>
      </c>
      <c r="D155" s="101">
        <v>6.5500000000000003E-3</v>
      </c>
      <c r="E155" s="90">
        <v>5.7195454545454542E-2</v>
      </c>
      <c r="F155" s="102">
        <v>8.1560636465876236E-3</v>
      </c>
      <c r="G155" s="102">
        <v>5.5550000000000002E-2</v>
      </c>
      <c r="H155" s="99">
        <v>4.4121428571428568E-2</v>
      </c>
      <c r="I155" s="100">
        <v>1.0723976685828269E-2</v>
      </c>
      <c r="J155" s="101">
        <v>4.0550000000000003E-2</v>
      </c>
      <c r="K155" s="105">
        <v>3.9751162790697674E-2</v>
      </c>
      <c r="L155" s="102">
        <v>8.2776340101626614E-3</v>
      </c>
      <c r="M155" s="102">
        <v>3.6999999999999998E-2</v>
      </c>
      <c r="N155" s="99">
        <v>3.7652777777777785E-2</v>
      </c>
      <c r="O155" s="100">
        <v>7.8128277709020172E-3</v>
      </c>
      <c r="P155" s="101">
        <v>3.5000000000000003E-2</v>
      </c>
      <c r="Q155" s="103"/>
      <c r="R155" s="102"/>
      <c r="S155" s="104"/>
    </row>
    <row r="156" spans="1:19" s="18" customFormat="1" ht="15.75" x14ac:dyDescent="0.25">
      <c r="A156" s="46">
        <v>42490</v>
      </c>
      <c r="B156" s="99">
        <v>6.5976744186046514E-3</v>
      </c>
      <c r="C156" s="100">
        <v>1.416818765856237E-3</v>
      </c>
      <c r="D156" s="101">
        <v>6.6E-3</v>
      </c>
      <c r="E156" s="90">
        <v>6.0282222222222223E-2</v>
      </c>
      <c r="F156" s="102">
        <v>5.6055690202158823E-3</v>
      </c>
      <c r="G156" s="102">
        <v>5.96E-2</v>
      </c>
      <c r="H156" s="99">
        <v>4.5437209302325587E-2</v>
      </c>
      <c r="I156" s="100">
        <v>1.0909040009613128E-2</v>
      </c>
      <c r="J156" s="101">
        <v>4.3200000000000002E-2</v>
      </c>
      <c r="K156" s="105">
        <v>4.0819047619047616E-2</v>
      </c>
      <c r="L156" s="102">
        <v>7.6559633411220004E-3</v>
      </c>
      <c r="M156" s="102">
        <v>3.9899999999999998E-2</v>
      </c>
      <c r="N156" s="99">
        <v>3.8068571428571431E-2</v>
      </c>
      <c r="O156" s="100">
        <v>8.9831794262967956E-3</v>
      </c>
      <c r="P156" s="101">
        <v>3.56E-2</v>
      </c>
      <c r="Q156" s="103"/>
      <c r="R156" s="102"/>
      <c r="S156" s="104"/>
    </row>
    <row r="157" spans="1:19" s="18" customFormat="1" ht="15.75" x14ac:dyDescent="0.25">
      <c r="A157" s="46">
        <v>42521</v>
      </c>
      <c r="B157" s="99">
        <v>4.0804878048780486E-3</v>
      </c>
      <c r="C157" s="100">
        <v>1.0220615226577904E-3</v>
      </c>
      <c r="D157" s="101">
        <v>4.0000000000000001E-3</v>
      </c>
      <c r="E157" s="106">
        <v>6.019512195121951E-2</v>
      </c>
      <c r="F157" s="102">
        <v>5.2110915948346279E-3</v>
      </c>
      <c r="G157" s="102">
        <v>0.06</v>
      </c>
      <c r="H157" s="99">
        <v>4.5274871794871795E-2</v>
      </c>
      <c r="I157" s="100">
        <v>1.0499328016540884E-2</v>
      </c>
      <c r="J157" s="101">
        <v>4.2099999999999999E-2</v>
      </c>
      <c r="K157" s="102">
        <v>4.0661538461538464E-2</v>
      </c>
      <c r="L157" s="102">
        <v>6.5593892280100593E-3</v>
      </c>
      <c r="M157" s="102">
        <v>0.04</v>
      </c>
      <c r="N157" s="99">
        <v>3.6917647058823534E-2</v>
      </c>
      <c r="O157" s="100">
        <v>6.3014895107010973E-3</v>
      </c>
      <c r="P157" s="101">
        <v>3.5000000000000003E-2</v>
      </c>
      <c r="Q157" s="103"/>
      <c r="R157" s="102"/>
      <c r="S157" s="104"/>
    </row>
    <row r="158" spans="1:19" s="18" customFormat="1" ht="15.75" x14ac:dyDescent="0.25">
      <c r="A158" s="46">
        <v>42551</v>
      </c>
      <c r="B158" s="99">
        <v>2.830952380952381E-3</v>
      </c>
      <c r="C158" s="100">
        <v>9.82154946604931E-4</v>
      </c>
      <c r="D158" s="101">
        <v>2.8999999999999998E-3</v>
      </c>
      <c r="E158" s="90">
        <v>6.230714285714286E-2</v>
      </c>
      <c r="F158" s="102">
        <v>7.0339383846182687E-3</v>
      </c>
      <c r="G158" s="102">
        <v>6.0999999999999999E-2</v>
      </c>
      <c r="H158" s="99">
        <v>4.3734999999999996E-2</v>
      </c>
      <c r="I158" s="100">
        <v>9.6372022219452617E-3</v>
      </c>
      <c r="J158" s="101">
        <v>4.2549999999999998E-2</v>
      </c>
      <c r="K158" s="105">
        <v>4.1214999999999995E-2</v>
      </c>
      <c r="L158" s="102">
        <v>6.6676236492625406E-3</v>
      </c>
      <c r="M158" s="102">
        <v>4.045E-2</v>
      </c>
      <c r="N158" s="99">
        <v>3.6717142857142858E-2</v>
      </c>
      <c r="O158" s="100">
        <v>6.5307636574584316E-3</v>
      </c>
      <c r="P158" s="101">
        <v>3.6600000000000001E-2</v>
      </c>
      <c r="Q158" s="103"/>
      <c r="R158" s="102"/>
      <c r="S158" s="104"/>
    </row>
    <row r="159" spans="1:19" s="18" customFormat="1" ht="15.75" x14ac:dyDescent="0.25">
      <c r="A159" s="46">
        <v>42582</v>
      </c>
      <c r="B159" s="99">
        <v>3.2418604651162789E-3</v>
      </c>
      <c r="C159" s="100">
        <v>1.0843546595489376E-3</v>
      </c>
      <c r="D159" s="101">
        <v>3.2000000000000002E-3</v>
      </c>
      <c r="E159" s="106">
        <v>6.5340476190476185E-2</v>
      </c>
      <c r="F159" s="102">
        <v>6.3759479266093377E-3</v>
      </c>
      <c r="G159" s="102">
        <v>6.5000000000000002E-2</v>
      </c>
      <c r="H159" s="99">
        <v>4.6073170731707316E-2</v>
      </c>
      <c r="I159" s="100">
        <v>1.0975860430741726E-2</v>
      </c>
      <c r="J159" s="101">
        <v>4.4999999999999998E-2</v>
      </c>
      <c r="K159" s="102">
        <v>4.2354999999999997E-2</v>
      </c>
      <c r="L159" s="102">
        <v>5.8020310325405918E-3</v>
      </c>
      <c r="M159" s="102">
        <v>4.1799999999999997E-2</v>
      </c>
      <c r="N159" s="99">
        <v>3.6828571428571426E-2</v>
      </c>
      <c r="O159" s="100">
        <v>6.9703393211593958E-3</v>
      </c>
      <c r="P159" s="101">
        <v>3.5000000000000003E-2</v>
      </c>
      <c r="Q159" s="103"/>
      <c r="R159" s="102"/>
      <c r="S159" s="104"/>
    </row>
    <row r="160" spans="1:19" s="18" customFormat="1" ht="15.75" x14ac:dyDescent="0.25">
      <c r="A160" s="46">
        <v>42613</v>
      </c>
      <c r="B160" s="99">
        <v>1.8282608695652173E-3</v>
      </c>
      <c r="C160" s="100">
        <v>1.3024187828768188E-3</v>
      </c>
      <c r="D160" s="101">
        <v>1.9499999999999999E-3</v>
      </c>
      <c r="E160" s="106">
        <v>6.7733913043478269E-2</v>
      </c>
      <c r="F160" s="102">
        <v>5.0485568799458229E-3</v>
      </c>
      <c r="G160" s="102">
        <v>6.7549999999999999E-2</v>
      </c>
      <c r="H160" s="99">
        <v>4.5500666666666668E-2</v>
      </c>
      <c r="I160" s="100">
        <v>7.6410626343341916E-3</v>
      </c>
      <c r="J160" s="101">
        <v>4.4999999999999998E-2</v>
      </c>
      <c r="K160" s="102">
        <v>4.2959999999999998E-2</v>
      </c>
      <c r="L160" s="102">
        <v>5.5450387325477321E-3</v>
      </c>
      <c r="M160" s="102">
        <v>4.1799999999999997E-2</v>
      </c>
      <c r="N160" s="99">
        <v>3.7157499999999996E-2</v>
      </c>
      <c r="O160" s="100">
        <v>6.7266362035853077E-3</v>
      </c>
      <c r="P160" s="101">
        <v>3.6000000000000004E-2</v>
      </c>
      <c r="Q160" s="103"/>
      <c r="R160" s="102"/>
      <c r="S160" s="104"/>
    </row>
    <row r="161" spans="1:19" s="18" customFormat="1" ht="15.75" x14ac:dyDescent="0.25">
      <c r="A161" s="46">
        <v>42643</v>
      </c>
      <c r="B161" s="99">
        <v>6.6793918651966667E-4</v>
      </c>
      <c r="C161" s="100">
        <v>5.4680105589416878E-3</v>
      </c>
      <c r="D161" s="101">
        <v>1.5499999999999999E-3</v>
      </c>
      <c r="E161" s="106">
        <v>6.2587243686847038E-2</v>
      </c>
      <c r="F161" s="102">
        <v>3.6461990966372496E-3</v>
      </c>
      <c r="G161" s="102">
        <v>6.2199999999999998E-2</v>
      </c>
      <c r="H161" s="99">
        <v>4.3494278752818617E-2</v>
      </c>
      <c r="I161" s="100">
        <v>6.7771972862413939E-3</v>
      </c>
      <c r="J161" s="101">
        <v>4.2999999999999997E-2</v>
      </c>
      <c r="K161" s="102">
        <v>4.2080320448639595E-2</v>
      </c>
      <c r="L161" s="102">
        <v>5.8583296844098558E-3</v>
      </c>
      <c r="M161" s="102">
        <v>4.0750000000000001E-2</v>
      </c>
      <c r="N161" s="99">
        <v>3.6053388688714327E-2</v>
      </c>
      <c r="O161" s="100">
        <v>7.3090633977839796E-3</v>
      </c>
      <c r="P161" s="101">
        <v>3.3799999999999997E-2</v>
      </c>
      <c r="Q161" s="103"/>
      <c r="R161" s="102"/>
      <c r="S161" s="104"/>
    </row>
    <row r="162" spans="1:19" s="18" customFormat="1" ht="15.75" x14ac:dyDescent="0.25">
      <c r="A162" s="46">
        <v>42674</v>
      </c>
      <c r="B162" s="99">
        <v>1.1465116279069766E-3</v>
      </c>
      <c r="C162" s="100">
        <v>7.8174068200982856E-4</v>
      </c>
      <c r="D162" s="101">
        <v>1.1000000000000001E-3</v>
      </c>
      <c r="E162" s="106">
        <v>5.97646511627907E-2</v>
      </c>
      <c r="F162" s="102">
        <v>2.0673002279683853E-3</v>
      </c>
      <c r="G162" s="102">
        <v>5.9900000000000002E-2</v>
      </c>
      <c r="H162" s="99">
        <v>4.2349285714285714E-2</v>
      </c>
      <c r="I162" s="100">
        <v>5.469710115320975E-3</v>
      </c>
      <c r="J162" s="101">
        <v>4.0800000000000003E-2</v>
      </c>
      <c r="K162" s="102">
        <v>4.1564418604651161E-2</v>
      </c>
      <c r="L162" s="102">
        <v>5.2221106398547051E-3</v>
      </c>
      <c r="M162" s="102">
        <v>0.04</v>
      </c>
      <c r="N162" s="99">
        <v>3.6457894736842106E-2</v>
      </c>
      <c r="O162" s="100">
        <v>5.4921384393757629E-3</v>
      </c>
      <c r="P162" s="101">
        <v>3.5000000000000003E-2</v>
      </c>
      <c r="Q162" s="103"/>
      <c r="R162" s="102"/>
      <c r="S162" s="104"/>
    </row>
    <row r="163" spans="1:19" s="18" customFormat="1" ht="15.75" x14ac:dyDescent="0.25">
      <c r="A163" s="46">
        <v>42704</v>
      </c>
      <c r="B163" s="99">
        <v>1.3674418604651165E-3</v>
      </c>
      <c r="C163" s="100">
        <v>9.6602300333267657E-4</v>
      </c>
      <c r="D163" s="101">
        <v>1.1999999999999999E-3</v>
      </c>
      <c r="E163" s="106">
        <v>5.6853488372093024E-2</v>
      </c>
      <c r="F163" s="102">
        <v>2.0958404198167771E-3</v>
      </c>
      <c r="G163" s="102">
        <v>5.6899999999999999E-2</v>
      </c>
      <c r="H163" s="99">
        <v>4.179047619047619E-2</v>
      </c>
      <c r="I163" s="100">
        <v>4.8229031598885736E-3</v>
      </c>
      <c r="J163" s="101">
        <v>4.1100000000000005E-2</v>
      </c>
      <c r="K163" s="102">
        <v>4.1469047619047621E-2</v>
      </c>
      <c r="L163" s="102">
        <v>4.938276982779796E-3</v>
      </c>
      <c r="M163" s="102">
        <v>4.0349999999999997E-2</v>
      </c>
      <c r="N163" s="99">
        <v>3.5660526315789476E-2</v>
      </c>
      <c r="O163" s="100">
        <v>6.0988053537173979E-3</v>
      </c>
      <c r="P163" s="101">
        <v>3.3750000000000002E-2</v>
      </c>
      <c r="Q163" s="103"/>
      <c r="R163" s="102"/>
      <c r="S163" s="104"/>
    </row>
    <row r="164" spans="1:19" s="18" customFormat="1" ht="15.75" x14ac:dyDescent="0.25">
      <c r="A164" s="46">
        <v>42735</v>
      </c>
      <c r="B164" s="99">
        <v>2.7869767441860466E-3</v>
      </c>
      <c r="C164" s="100">
        <v>9.0209157724257898E-4</v>
      </c>
      <c r="D164" s="101">
        <v>2.7000000000000001E-3</v>
      </c>
      <c r="E164" s="106">
        <v>5.6023255813953482E-2</v>
      </c>
      <c r="F164" s="102">
        <v>9.4939509796961074E-4</v>
      </c>
      <c r="G164" s="102">
        <v>5.5899999999999998E-2</v>
      </c>
      <c r="H164" s="99">
        <v>4.3609302325581398E-2</v>
      </c>
      <c r="I164" s="100">
        <v>4.9165809816660369E-3</v>
      </c>
      <c r="J164" s="101">
        <v>4.19E-2</v>
      </c>
      <c r="K164" s="102">
        <v>4.3609302325581398E-2</v>
      </c>
      <c r="L164" s="102">
        <v>4.9165809816660369E-3</v>
      </c>
      <c r="M164" s="102">
        <v>4.19E-2</v>
      </c>
      <c r="N164" s="99">
        <v>3.5762500000000003E-2</v>
      </c>
      <c r="O164" s="100">
        <v>4.7892875922234662E-3</v>
      </c>
      <c r="P164" s="101">
        <v>3.5000000000000003E-2</v>
      </c>
      <c r="Q164" s="103"/>
      <c r="R164" s="102"/>
      <c r="S164" s="104"/>
    </row>
    <row r="165" spans="1:19" s="18" customFormat="1" ht="15.75" x14ac:dyDescent="0.25">
      <c r="A165" s="46">
        <v>42766</v>
      </c>
      <c r="B165" s="99">
        <v>8.9682926829268289E-3</v>
      </c>
      <c r="C165" s="100">
        <v>2.9042588576425363E-3</v>
      </c>
      <c r="D165" s="101">
        <v>8.0000000000000002E-3</v>
      </c>
      <c r="E165" s="106">
        <v>4.5075609756097562E-2</v>
      </c>
      <c r="F165" s="102">
        <v>4.7303689331702706E-3</v>
      </c>
      <c r="G165" s="102">
        <v>4.4600000000000001E-2</v>
      </c>
      <c r="H165" s="99">
        <v>4.2515000000000004E-2</v>
      </c>
      <c r="I165" s="100">
        <v>4.3767772946746424E-3</v>
      </c>
      <c r="J165" s="101">
        <v>4.2550000000000004E-2</v>
      </c>
      <c r="K165" s="102">
        <v>3.6182499999999999E-2</v>
      </c>
      <c r="L165" s="102">
        <v>4.5946952411421525E-3</v>
      </c>
      <c r="M165" s="102">
        <v>3.5749999999999997E-2</v>
      </c>
      <c r="N165" s="99">
        <v>3.5912121212121222E-2</v>
      </c>
      <c r="O165" s="100">
        <v>5.1054968891233749E-3</v>
      </c>
      <c r="P165" s="101">
        <v>3.5000000000000003E-2</v>
      </c>
      <c r="Q165" s="103"/>
      <c r="R165" s="102"/>
      <c r="S165" s="104"/>
    </row>
    <row r="166" spans="1:19" s="18" customFormat="1" ht="15.75" x14ac:dyDescent="0.25">
      <c r="A166" s="46">
        <v>42794</v>
      </c>
      <c r="B166" s="99">
        <v>1.1581395348837212E-2</v>
      </c>
      <c r="C166" s="100">
        <v>2.1726937213156659E-3</v>
      </c>
      <c r="D166" s="101">
        <v>1.17E-2</v>
      </c>
      <c r="E166" s="106">
        <v>4.6127906976744182E-2</v>
      </c>
      <c r="F166" s="102">
        <v>4.830622831842866E-3</v>
      </c>
      <c r="G166" s="102">
        <v>4.5999999999999999E-2</v>
      </c>
      <c r="H166" s="99">
        <v>4.0919999999999998E-2</v>
      </c>
      <c r="I166" s="100">
        <v>5.4384764080600391E-3</v>
      </c>
      <c r="J166" s="101">
        <v>4.0099999999999997E-2</v>
      </c>
      <c r="K166" s="102">
        <v>3.6751249999999999E-2</v>
      </c>
      <c r="L166" s="102">
        <v>5.058649453645884E-3</v>
      </c>
      <c r="M166" s="102">
        <v>3.5950000000000003E-2</v>
      </c>
      <c r="N166" s="99">
        <v>3.607575757575758E-2</v>
      </c>
      <c r="O166" s="100">
        <v>5.788729907276205E-3</v>
      </c>
      <c r="P166" s="101">
        <v>3.5000000000000003E-2</v>
      </c>
      <c r="Q166" s="103"/>
      <c r="R166" s="102"/>
      <c r="S166" s="104"/>
    </row>
    <row r="167" spans="1:19" s="18" customFormat="1" ht="15.75" x14ac:dyDescent="0.25">
      <c r="A167" s="46">
        <v>42825</v>
      </c>
      <c r="B167" s="99">
        <v>5.4000000000000003E-3</v>
      </c>
      <c r="C167" s="100">
        <v>1.2669365434496735E-3</v>
      </c>
      <c r="D167" s="101">
        <v>5.1999999999999998E-3</v>
      </c>
      <c r="E167" s="106">
        <v>4.4885365853658536E-2</v>
      </c>
      <c r="F167" s="102">
        <v>4.2659442668423215E-3</v>
      </c>
      <c r="G167" s="102">
        <v>4.41E-2</v>
      </c>
      <c r="H167" s="99">
        <v>3.8466666666666663E-2</v>
      </c>
      <c r="I167" s="100">
        <v>5.5892911391871962E-3</v>
      </c>
      <c r="J167" s="101">
        <v>3.7599999999999995E-2</v>
      </c>
      <c r="K167" s="102">
        <v>3.6043589743589739E-2</v>
      </c>
      <c r="L167" s="102">
        <v>5.3158548786078003E-3</v>
      </c>
      <c r="M167" s="102">
        <v>3.5000000000000003E-2</v>
      </c>
      <c r="N167" s="99">
        <v>3.4768571428571426E-2</v>
      </c>
      <c r="O167" s="100">
        <v>5.9775448151232402E-3</v>
      </c>
      <c r="P167" s="101">
        <v>3.2199999999999999E-2</v>
      </c>
      <c r="Q167" s="103"/>
      <c r="R167" s="102"/>
      <c r="S167" s="104"/>
    </row>
    <row r="168" spans="1:19" s="18" customFormat="1" ht="15.75" x14ac:dyDescent="0.25">
      <c r="A168" s="46">
        <v>42855</v>
      </c>
      <c r="B168" s="99">
        <v>3.7824999999999998E-3</v>
      </c>
      <c r="C168" s="100">
        <v>9.5753087919679366E-4</v>
      </c>
      <c r="D168" s="101">
        <v>3.7000000000000002E-3</v>
      </c>
      <c r="E168" s="106">
        <v>4.3917499999999998E-2</v>
      </c>
      <c r="F168" s="102">
        <v>4.5794909301675856E-3</v>
      </c>
      <c r="G168" s="102">
        <v>4.2999999999999997E-2</v>
      </c>
      <c r="H168" s="99">
        <v>3.6545263157894733E-2</v>
      </c>
      <c r="I168" s="100">
        <v>5.491153443958059E-3</v>
      </c>
      <c r="J168" s="101">
        <v>3.585E-2</v>
      </c>
      <c r="K168" s="102">
        <v>3.5025000000000001E-2</v>
      </c>
      <c r="L168" s="102">
        <v>4.4351437406244237E-3</v>
      </c>
      <c r="M168" s="102">
        <v>3.3950000000000001E-2</v>
      </c>
      <c r="N168" s="99">
        <v>3.3976470588235295E-2</v>
      </c>
      <c r="O168" s="100">
        <v>5.4029766668703206E-3</v>
      </c>
      <c r="P168" s="101">
        <v>3.2049999999999995E-2</v>
      </c>
      <c r="Q168" s="103"/>
      <c r="R168" s="102"/>
      <c r="S168" s="104"/>
    </row>
    <row r="169" spans="1:19" s="18" customFormat="1" ht="15.75" x14ac:dyDescent="0.25">
      <c r="A169" s="46">
        <v>42886</v>
      </c>
      <c r="B169" s="99">
        <v>3.2711111111111109E-3</v>
      </c>
      <c r="C169" s="100">
        <v>6.0137048867271877E-4</v>
      </c>
      <c r="D169" s="101">
        <v>3.2000000000000002E-3</v>
      </c>
      <c r="E169" s="106">
        <v>4.4471111111111107E-2</v>
      </c>
      <c r="F169" s="102">
        <v>3.6634944955864094E-3</v>
      </c>
      <c r="G169" s="102">
        <v>4.3799999999999999E-2</v>
      </c>
      <c r="H169" s="99">
        <v>3.6662790697674419E-2</v>
      </c>
      <c r="I169" s="100">
        <v>4.4694211437177637E-3</v>
      </c>
      <c r="J169" s="101">
        <v>3.5900000000000001E-2</v>
      </c>
      <c r="K169" s="102">
        <v>3.574318181818182E-2</v>
      </c>
      <c r="L169" s="102">
        <v>3.9666867274944133E-3</v>
      </c>
      <c r="M169" s="102">
        <v>3.5000000000000003E-2</v>
      </c>
      <c r="N169" s="99">
        <v>3.3861904761904767E-2</v>
      </c>
      <c r="O169" s="100">
        <v>4.8026899160504696E-3</v>
      </c>
      <c r="P169" s="101">
        <v>3.3049999999999996E-2</v>
      </c>
      <c r="Q169" s="103"/>
      <c r="R169" s="102"/>
      <c r="S169" s="104"/>
    </row>
    <row r="170" spans="1:19" s="18" customFormat="1" ht="15.75" x14ac:dyDescent="0.25">
      <c r="A170" s="46">
        <v>42916</v>
      </c>
      <c r="B170" s="99">
        <v>2.1001951219512195E-3</v>
      </c>
      <c r="C170" s="100">
        <v>5.9044183538737292E-4</v>
      </c>
      <c r="D170" s="101">
        <v>2E-3</v>
      </c>
      <c r="E170" s="106">
        <v>4.3695454545454544E-2</v>
      </c>
      <c r="F170" s="102">
        <v>2.6777250449757702E-3</v>
      </c>
      <c r="G170" s="102">
        <v>4.3200000000000002E-2</v>
      </c>
      <c r="H170" s="99">
        <v>3.6195238095238093E-2</v>
      </c>
      <c r="I170" s="100">
        <v>4.6938440422693529E-3</v>
      </c>
      <c r="J170" s="101">
        <v>3.5650000000000001E-2</v>
      </c>
      <c r="K170" s="102">
        <v>3.5349999999999999E-2</v>
      </c>
      <c r="L170" s="102">
        <v>4.1046226171559657E-3</v>
      </c>
      <c r="M170" s="102">
        <v>3.5000000000000003E-2</v>
      </c>
      <c r="N170" s="99">
        <v>3.3430769230769229E-2</v>
      </c>
      <c r="O170" s="100">
        <v>3.9963242220131994E-3</v>
      </c>
      <c r="P170" s="101">
        <v>3.2000000000000001E-2</v>
      </c>
      <c r="Q170" s="103"/>
      <c r="R170" s="102"/>
      <c r="S170" s="104"/>
    </row>
    <row r="171" spans="1:19" s="18" customFormat="1" ht="15.75" x14ac:dyDescent="0.25">
      <c r="A171" s="46">
        <v>42947</v>
      </c>
      <c r="B171" s="99">
        <v>1.1930984496124029E-3</v>
      </c>
      <c r="C171" s="100">
        <v>7.0477975234090582E-4</v>
      </c>
      <c r="D171" s="101">
        <v>1.1000000000000001E-3</v>
      </c>
      <c r="E171" s="106">
        <v>4.284651162790698E-2</v>
      </c>
      <c r="F171" s="102">
        <v>1.9269206667151483E-3</v>
      </c>
      <c r="G171" s="102">
        <v>4.2999999999999997E-2</v>
      </c>
      <c r="H171" s="99">
        <v>3.5982926829268291E-2</v>
      </c>
      <c r="I171" s="100">
        <v>3.8888238864098995E-3</v>
      </c>
      <c r="J171" s="101">
        <v>3.6000000000000004E-2</v>
      </c>
      <c r="K171" s="102">
        <v>3.5192682926829262E-2</v>
      </c>
      <c r="L171" s="102">
        <v>3.5987768924943394E-3</v>
      </c>
      <c r="M171" s="102">
        <v>3.5000000000000003E-2</v>
      </c>
      <c r="N171" s="99">
        <v>3.3800000000000004E-2</v>
      </c>
      <c r="O171" s="100">
        <v>3.6963709087071937E-3</v>
      </c>
      <c r="P171" s="101">
        <v>3.5000000000000003E-2</v>
      </c>
      <c r="Q171" s="103"/>
      <c r="R171" s="102"/>
      <c r="S171" s="104"/>
    </row>
    <row r="172" spans="1:19" s="18" customFormat="1" ht="15.75" x14ac:dyDescent="0.25">
      <c r="A172" s="46">
        <v>42978</v>
      </c>
      <c r="B172" s="99">
        <v>1.0186046511627906E-3</v>
      </c>
      <c r="C172" s="100">
        <v>8.2757701812594619E-4</v>
      </c>
      <c r="D172" s="101">
        <v>1.1000000000000001E-3</v>
      </c>
      <c r="E172" s="106">
        <v>4.1627272727272728E-2</v>
      </c>
      <c r="F172" s="102">
        <v>1.6826562108434584E-3</v>
      </c>
      <c r="G172" s="102">
        <v>4.1450000000000001E-2</v>
      </c>
      <c r="H172" s="99">
        <v>3.6202325581395349E-2</v>
      </c>
      <c r="I172" s="100">
        <v>4.3494109273880281E-3</v>
      </c>
      <c r="J172" s="101">
        <v>3.6400000000000002E-2</v>
      </c>
      <c r="K172" s="102">
        <v>3.569767441860465E-2</v>
      </c>
      <c r="L172" s="102">
        <v>3.7748218735706137E-3</v>
      </c>
      <c r="M172" s="102">
        <v>3.5000000000000003E-2</v>
      </c>
      <c r="N172" s="99">
        <v>3.4237837837837834E-2</v>
      </c>
      <c r="O172" s="100">
        <v>4.3635708715168992E-3</v>
      </c>
      <c r="P172" s="101">
        <v>3.5000000000000003E-2</v>
      </c>
      <c r="Q172" s="103"/>
      <c r="R172" s="102"/>
      <c r="S172" s="104"/>
    </row>
    <row r="173" spans="1:19" s="18" customFormat="1" ht="15.75" x14ac:dyDescent="0.25">
      <c r="A173" s="46">
        <v>43008</v>
      </c>
      <c r="B173" s="99">
        <v>1.8196041860465118E-3</v>
      </c>
      <c r="C173" s="100">
        <v>4.8352705502791097E-4</v>
      </c>
      <c r="D173" s="101">
        <v>1.8E-3</v>
      </c>
      <c r="E173" s="106">
        <v>4.1783720930232554E-2</v>
      </c>
      <c r="F173" s="102">
        <v>1.1745171718337917E-3</v>
      </c>
      <c r="G173" s="102">
        <v>4.2000000000000003E-2</v>
      </c>
      <c r="H173" s="99">
        <v>3.6256097560975607E-2</v>
      </c>
      <c r="I173" s="100">
        <v>3.7894622824675133E-3</v>
      </c>
      <c r="J173" s="101">
        <v>3.6299999999999999E-2</v>
      </c>
      <c r="K173" s="102">
        <v>3.5788372093023262E-2</v>
      </c>
      <c r="L173" s="102">
        <v>3.6530619447986364E-3</v>
      </c>
      <c r="M173" s="102">
        <v>3.5000000000000003E-2</v>
      </c>
      <c r="N173" s="99">
        <v>3.3858333333333331E-2</v>
      </c>
      <c r="O173" s="100">
        <v>4.2938078338795836E-3</v>
      </c>
      <c r="P173" s="101">
        <v>3.2649999999999998E-2</v>
      </c>
      <c r="Q173" s="103"/>
      <c r="R173" s="102"/>
      <c r="S173" s="104"/>
    </row>
    <row r="174" spans="1:19" s="18" customFormat="1" ht="15.75" x14ac:dyDescent="0.25">
      <c r="A174" s="46">
        <v>43039</v>
      </c>
      <c r="B174" s="99">
        <v>9.4666666666666662E-4</v>
      </c>
      <c r="C174" s="100">
        <v>4.4241075114340584E-4</v>
      </c>
      <c r="D174" s="101">
        <v>1E-3</v>
      </c>
      <c r="E174" s="106">
        <v>4.0657777777777779E-2</v>
      </c>
      <c r="F174" s="102">
        <v>1.0943011237748716E-3</v>
      </c>
      <c r="G174" s="102">
        <v>4.07E-2</v>
      </c>
      <c r="H174" s="99">
        <v>3.6255813953488376E-2</v>
      </c>
      <c r="I174" s="100">
        <v>4.0794083561211591E-3</v>
      </c>
      <c r="J174" s="101">
        <v>3.5699999999999996E-2</v>
      </c>
      <c r="K174" s="102">
        <v>3.5820454545454544E-2</v>
      </c>
      <c r="L174" s="102">
        <v>4.8101916775353144E-3</v>
      </c>
      <c r="M174" s="102">
        <v>3.5000000000000003E-2</v>
      </c>
      <c r="N174" s="99">
        <v>3.3736111111111106E-2</v>
      </c>
      <c r="O174" s="100">
        <v>5.2738791782995526E-3</v>
      </c>
      <c r="P174" s="101">
        <v>3.2149999999999998E-2</v>
      </c>
      <c r="Q174" s="103"/>
      <c r="R174" s="102"/>
      <c r="S174" s="104"/>
    </row>
    <row r="175" spans="1:19" s="18" customFormat="1" ht="15.75" x14ac:dyDescent="0.25">
      <c r="A175" s="46">
        <v>43069</v>
      </c>
      <c r="B175" s="99">
        <v>1.0860465116279072E-3</v>
      </c>
      <c r="C175" s="100">
        <v>4.1951298030252121E-4</v>
      </c>
      <c r="D175" s="101">
        <v>1.1000000000000001E-3</v>
      </c>
      <c r="E175" s="106">
        <v>3.95E-2</v>
      </c>
      <c r="F175" s="102">
        <v>1.0158271319002862E-3</v>
      </c>
      <c r="G175" s="102">
        <v>3.9600000000000003E-2</v>
      </c>
      <c r="H175" s="99">
        <v>3.5360975609756096E-2</v>
      </c>
      <c r="I175" s="100">
        <v>4.1384706141750285E-3</v>
      </c>
      <c r="J175" s="101">
        <v>3.4599999999999999E-2</v>
      </c>
      <c r="K175" s="102">
        <v>3.4897619047619045E-2</v>
      </c>
      <c r="L175" s="102">
        <v>4.0382010058354918E-3</v>
      </c>
      <c r="M175" s="102">
        <v>3.4200000000000001E-2</v>
      </c>
      <c r="N175" s="99">
        <v>3.3702857142857146E-2</v>
      </c>
      <c r="O175" s="100">
        <v>4.3374894957856E-3</v>
      </c>
      <c r="P175" s="101">
        <v>3.2599999999999997E-2</v>
      </c>
      <c r="Q175" s="103"/>
      <c r="R175" s="102"/>
      <c r="S175" s="104"/>
    </row>
    <row r="176" spans="1:19" s="18" customFormat="1" ht="15.75" x14ac:dyDescent="0.25">
      <c r="A176" s="46">
        <v>43100</v>
      </c>
      <c r="B176" s="99">
        <v>3.1186046511627904E-3</v>
      </c>
      <c r="C176" s="100">
        <v>6.8077540312621546E-4</v>
      </c>
      <c r="D176" s="101">
        <v>3.0999999999999999E-3</v>
      </c>
      <c r="E176" s="106">
        <v>4.0137209302325581E-2</v>
      </c>
      <c r="F176" s="102">
        <v>6.9864605652101024E-4</v>
      </c>
      <c r="G176" s="102">
        <v>0.04</v>
      </c>
      <c r="H176" s="99">
        <v>3.4602325581395352E-2</v>
      </c>
      <c r="I176" s="100">
        <v>3.3202472922884917E-3</v>
      </c>
      <c r="J176" s="101">
        <v>3.4000000000000002E-2</v>
      </c>
      <c r="K176" s="102">
        <v>3.4602325581395352E-2</v>
      </c>
      <c r="L176" s="102">
        <v>3.3202472922884917E-3</v>
      </c>
      <c r="M176" s="102">
        <v>3.4000000000000002E-2</v>
      </c>
      <c r="N176" s="99">
        <v>3.2735135135135131E-2</v>
      </c>
      <c r="O176" s="100">
        <v>3.5390846443847782E-3</v>
      </c>
      <c r="P176" s="101">
        <v>3.1300000000000001E-2</v>
      </c>
      <c r="Q176" s="103"/>
      <c r="R176" s="102"/>
      <c r="S176" s="104"/>
    </row>
    <row r="177" spans="1:19" s="18" customFormat="1" ht="15.75" x14ac:dyDescent="0.25">
      <c r="A177" s="46">
        <v>43131</v>
      </c>
      <c r="B177" s="99">
        <v>6.7023809523809527E-3</v>
      </c>
      <c r="C177" s="100">
        <v>1.0913156292086945E-3</v>
      </c>
      <c r="D177" s="101">
        <v>6.7499999999999999E-3</v>
      </c>
      <c r="E177" s="106">
        <v>3.4657142857142859E-2</v>
      </c>
      <c r="F177" s="102">
        <v>3.0604593037362512E-3</v>
      </c>
      <c r="G177" s="102">
        <v>3.4549999999999997E-2</v>
      </c>
      <c r="H177" s="99">
        <v>3.4231707317073173E-2</v>
      </c>
      <c r="I177" s="100">
        <v>2.6040774781475149E-3</v>
      </c>
      <c r="J177" s="101">
        <v>3.4000000000000002E-2</v>
      </c>
      <c r="K177" s="102">
        <v>3.3250000000000002E-2</v>
      </c>
      <c r="L177" s="102">
        <v>3.9832340938179686E-3</v>
      </c>
      <c r="M177" s="102">
        <v>3.2300000000000002E-2</v>
      </c>
      <c r="N177" s="99">
        <v>3.2503030303030304E-2</v>
      </c>
      <c r="O177" s="100">
        <v>3.0729144196191085E-3</v>
      </c>
      <c r="P177" s="101">
        <v>3.1200000000000002E-2</v>
      </c>
      <c r="Q177" s="103"/>
      <c r="R177" s="102"/>
      <c r="S177" s="104"/>
    </row>
    <row r="178" spans="1:19" s="18" customFormat="1" ht="15.75" x14ac:dyDescent="0.25">
      <c r="A178" s="46">
        <v>43159</v>
      </c>
      <c r="B178" s="99">
        <v>7.6756097560975603E-3</v>
      </c>
      <c r="C178" s="100">
        <v>9.7692898611026957E-4</v>
      </c>
      <c r="D178" s="101">
        <v>7.6E-3</v>
      </c>
      <c r="E178" s="106">
        <v>3.4185365853658535E-2</v>
      </c>
      <c r="F178" s="102">
        <v>2.3201897525428569E-3</v>
      </c>
      <c r="G178" s="102">
        <v>3.4000000000000002E-2</v>
      </c>
      <c r="H178" s="99">
        <v>3.3537499999999998E-2</v>
      </c>
      <c r="I178" s="100">
        <v>2.9122805848901664E-3</v>
      </c>
      <c r="J178" s="101">
        <v>3.3549999999999996E-2</v>
      </c>
      <c r="K178" s="102">
        <v>3.2869999999999996E-2</v>
      </c>
      <c r="L178" s="102">
        <v>3.3858832124284968E-3</v>
      </c>
      <c r="M178" s="102">
        <v>3.2199999999999999E-2</v>
      </c>
      <c r="N178" s="99">
        <v>3.2652941176470586E-2</v>
      </c>
      <c r="O178" s="100">
        <v>4.1380155757954644E-3</v>
      </c>
      <c r="P178" s="101">
        <v>3.1050000000000001E-2</v>
      </c>
      <c r="Q178" s="103"/>
      <c r="R178" s="102"/>
      <c r="S178" s="104"/>
    </row>
    <row r="179" spans="1:19" s="18" customFormat="1" ht="15.75" x14ac:dyDescent="0.25">
      <c r="A179" s="46">
        <v>43190</v>
      </c>
      <c r="B179" s="99">
        <v>3.8362500000000003E-3</v>
      </c>
      <c r="C179" s="100">
        <v>8.398708310332684E-4</v>
      </c>
      <c r="D179" s="101">
        <v>3.8999999999999998E-3</v>
      </c>
      <c r="E179" s="106">
        <v>3.3515384615384614E-2</v>
      </c>
      <c r="F179" s="102">
        <v>2.0535640983599408E-3</v>
      </c>
      <c r="G179" s="102">
        <v>3.3000000000000002E-2</v>
      </c>
      <c r="H179" s="99">
        <v>3.2948717948717954E-2</v>
      </c>
      <c r="I179" s="100">
        <v>3.0949765575909918E-3</v>
      </c>
      <c r="J179" s="101">
        <v>3.3000000000000002E-2</v>
      </c>
      <c r="K179" s="102">
        <v>3.2784210526315791E-2</v>
      </c>
      <c r="L179" s="102">
        <v>3.1269125015450368E-3</v>
      </c>
      <c r="M179" s="102">
        <v>3.2599999999999997E-2</v>
      </c>
      <c r="N179" s="99">
        <v>3.2464705882352937E-2</v>
      </c>
      <c r="O179" s="100">
        <v>3.8233637698934756E-3</v>
      </c>
      <c r="P179" s="101">
        <v>3.0499999999999999E-2</v>
      </c>
      <c r="Q179" s="103"/>
      <c r="R179" s="102"/>
      <c r="S179" s="104"/>
    </row>
    <row r="180" spans="1:19" s="18" customFormat="1" ht="15.75" x14ac:dyDescent="0.25">
      <c r="A180" s="46">
        <v>43220</v>
      </c>
      <c r="B180" s="99">
        <v>2.929268292682927E-3</v>
      </c>
      <c r="C180" s="100">
        <v>7.5803822543425367E-4</v>
      </c>
      <c r="D180" s="101">
        <v>3.0000000000000001E-3</v>
      </c>
      <c r="E180" s="106">
        <v>3.266190476190476E-2</v>
      </c>
      <c r="F180" s="102">
        <v>2.0941209671016666E-3</v>
      </c>
      <c r="G180" s="102">
        <v>3.245E-2</v>
      </c>
      <c r="H180" s="99">
        <v>3.2850000000000004E-2</v>
      </c>
      <c r="I180" s="100">
        <v>3.824455963223285E-3</v>
      </c>
      <c r="J180" s="101">
        <v>3.3300000000000003E-2</v>
      </c>
      <c r="K180" s="102">
        <v>3.277804878048781E-2</v>
      </c>
      <c r="L180" s="102">
        <v>3.329753158653203E-3</v>
      </c>
      <c r="M180" s="102">
        <v>3.1899999999999998E-2</v>
      </c>
      <c r="N180" s="99">
        <v>3.2577777777777775E-2</v>
      </c>
      <c r="O180" s="100">
        <v>3.9767259405633186E-3</v>
      </c>
      <c r="P180" s="101">
        <v>3.0149999999999996E-2</v>
      </c>
      <c r="Q180" s="103"/>
      <c r="R180" s="102"/>
      <c r="S180" s="104"/>
    </row>
    <row r="181" spans="1:19" s="18" customFormat="1" ht="15.75" x14ac:dyDescent="0.25">
      <c r="A181" s="46">
        <v>43251</v>
      </c>
      <c r="B181" s="99">
        <v>2.5928571428571428E-3</v>
      </c>
      <c r="C181" s="100">
        <v>7.2056646319029066E-4</v>
      </c>
      <c r="D181" s="101">
        <v>2.7000000000000001E-3</v>
      </c>
      <c r="E181" s="106">
        <v>3.3346511627906979E-2</v>
      </c>
      <c r="F181" s="102">
        <v>1.8791270563506852E-3</v>
      </c>
      <c r="G181" s="102">
        <v>3.32E-2</v>
      </c>
      <c r="H181" s="99">
        <v>3.2669047619047618E-2</v>
      </c>
      <c r="I181" s="100">
        <v>3.0720207137924392E-3</v>
      </c>
      <c r="J181" s="101">
        <v>3.3000000000000002E-2</v>
      </c>
      <c r="K181" s="102">
        <v>3.2748780487804878E-2</v>
      </c>
      <c r="L181" s="102">
        <v>3.0207715861365219E-3</v>
      </c>
      <c r="M181" s="102">
        <v>3.2000000000000001E-2</v>
      </c>
      <c r="N181" s="99">
        <v>3.231111111111111E-2</v>
      </c>
      <c r="O181" s="100">
        <v>3.0402798534512562E-3</v>
      </c>
      <c r="P181" s="101">
        <v>3.1100000000000003E-2</v>
      </c>
      <c r="Q181" s="103"/>
      <c r="R181" s="102"/>
      <c r="S181" s="104"/>
    </row>
    <row r="182" spans="1:19" s="18" customFormat="1" ht="15.75" x14ac:dyDescent="0.25">
      <c r="A182" s="46">
        <v>43281</v>
      </c>
      <c r="B182" s="99">
        <v>1.7512195121951216E-3</v>
      </c>
      <c r="C182" s="100">
        <v>7.0785660667239383E-4</v>
      </c>
      <c r="D182" s="101">
        <v>1.8E-3</v>
      </c>
      <c r="E182" s="106">
        <v>3.3578048780487806E-2</v>
      </c>
      <c r="F182" s="102">
        <v>1.5510499984078433E-3</v>
      </c>
      <c r="G182" s="102">
        <v>3.3399999999999999E-2</v>
      </c>
      <c r="H182" s="99">
        <v>3.31025E-2</v>
      </c>
      <c r="I182" s="100">
        <v>3.0068714041384683E-3</v>
      </c>
      <c r="J182" s="101">
        <v>3.3399999999999999E-2</v>
      </c>
      <c r="K182" s="102">
        <v>3.2954999999999998E-2</v>
      </c>
      <c r="L182" s="102">
        <v>3.1892407262946484E-3</v>
      </c>
      <c r="M182" s="102">
        <v>3.2399999999999998E-2</v>
      </c>
      <c r="N182" s="99">
        <v>3.213939393939394E-2</v>
      </c>
      <c r="O182" s="100">
        <v>3.0526565678458046E-3</v>
      </c>
      <c r="P182" s="101">
        <v>3.1E-2</v>
      </c>
      <c r="Q182" s="103"/>
      <c r="R182" s="102"/>
      <c r="S182" s="104"/>
    </row>
    <row r="183" spans="1:19" s="18" customFormat="1" ht="15.75" x14ac:dyDescent="0.25">
      <c r="A183" s="46">
        <v>43312</v>
      </c>
      <c r="B183" s="99">
        <v>1.0642857142857142E-3</v>
      </c>
      <c r="C183" s="100">
        <v>4.3100643907330251E-4</v>
      </c>
      <c r="D183" s="101">
        <v>1.1999999999999999E-3</v>
      </c>
      <c r="E183" s="106">
        <v>3.3695348837209302E-2</v>
      </c>
      <c r="F183" s="102">
        <v>1.2167391018956975E-3</v>
      </c>
      <c r="G183" s="102">
        <v>3.3399999999999999E-2</v>
      </c>
      <c r="H183" s="99">
        <v>3.3185714285714291E-2</v>
      </c>
      <c r="I183" s="100">
        <v>2.7062323218435863E-3</v>
      </c>
      <c r="J183" s="101">
        <v>3.3549999999999996E-2</v>
      </c>
      <c r="K183" s="102">
        <v>3.3307142857142855E-2</v>
      </c>
      <c r="L183" s="102">
        <v>3.0183498041263684E-3</v>
      </c>
      <c r="M183" s="102">
        <v>3.3000000000000002E-2</v>
      </c>
      <c r="N183" s="99">
        <v>3.2694285714285717E-2</v>
      </c>
      <c r="O183" s="100">
        <v>3.2055047191045715E-3</v>
      </c>
      <c r="P183" s="101">
        <v>3.2000000000000001E-2</v>
      </c>
      <c r="Q183" s="103"/>
      <c r="R183" s="102"/>
      <c r="S183" s="104"/>
    </row>
    <row r="184" spans="1:19" s="18" customFormat="1" ht="15.75" x14ac:dyDescent="0.25">
      <c r="A184" s="46">
        <v>43343</v>
      </c>
      <c r="B184" s="99">
        <v>1.0175E-3</v>
      </c>
      <c r="C184" s="100">
        <v>6.4046757759368114E-4</v>
      </c>
      <c r="D184" s="101">
        <v>1E-3</v>
      </c>
      <c r="E184" s="106">
        <v>3.2026829268292686E-2</v>
      </c>
      <c r="F184" s="102">
        <v>1.0956788740876383E-3</v>
      </c>
      <c r="G184" s="102">
        <v>3.2099999999999997E-2</v>
      </c>
      <c r="H184" s="99">
        <v>3.3337500000000006E-2</v>
      </c>
      <c r="I184" s="100">
        <v>2.8969203364775905E-3</v>
      </c>
      <c r="J184" s="101">
        <v>3.3450000000000001E-2</v>
      </c>
      <c r="K184" s="102">
        <v>3.3192682926829267E-2</v>
      </c>
      <c r="L184" s="102">
        <v>2.6967934889329651E-3</v>
      </c>
      <c r="M184" s="102">
        <v>3.2899999999999999E-2</v>
      </c>
      <c r="N184" s="99">
        <v>3.2784848484848479E-2</v>
      </c>
      <c r="O184" s="100">
        <v>2.8694643677131988E-3</v>
      </c>
      <c r="P184" s="101">
        <v>3.2400000000000005E-2</v>
      </c>
      <c r="Q184" s="103"/>
      <c r="R184" s="102"/>
      <c r="S184" s="104"/>
    </row>
    <row r="185" spans="1:19" s="18" customFormat="1" ht="15.75" x14ac:dyDescent="0.25">
      <c r="A185" s="46">
        <v>43373</v>
      </c>
      <c r="B185" s="99">
        <v>1.6174999999999998E-3</v>
      </c>
      <c r="C185" s="100">
        <v>5.4860545815544758E-4</v>
      </c>
      <c r="D185" s="101">
        <v>1.8E-3</v>
      </c>
      <c r="E185" s="106">
        <v>3.2278048780487803E-2</v>
      </c>
      <c r="F185" s="102">
        <v>9.6294137805007381E-4</v>
      </c>
      <c r="G185" s="102">
        <v>3.2199999999999999E-2</v>
      </c>
      <c r="H185" s="99">
        <v>3.3665E-2</v>
      </c>
      <c r="I185" s="100">
        <v>2.9663540601648358E-3</v>
      </c>
      <c r="J185" s="101">
        <v>3.3699999999999994E-2</v>
      </c>
      <c r="K185" s="102">
        <v>3.2978048780487809E-2</v>
      </c>
      <c r="L185" s="102">
        <v>2.6106045463763711E-3</v>
      </c>
      <c r="M185" s="102">
        <v>3.2599999999999997E-2</v>
      </c>
      <c r="N185" s="99">
        <v>3.1818181818181815E-2</v>
      </c>
      <c r="O185" s="100">
        <v>2.4257028035002751E-3</v>
      </c>
      <c r="P185" s="101">
        <v>3.04E-2</v>
      </c>
      <c r="Q185" s="103"/>
      <c r="R185" s="102"/>
      <c r="S185" s="104"/>
    </row>
    <row r="186" spans="1:19" s="18" customFormat="1" ht="15.75" x14ac:dyDescent="0.25">
      <c r="A186" s="46">
        <v>43404</v>
      </c>
      <c r="B186" s="99">
        <v>1.4E-3</v>
      </c>
      <c r="C186" s="100">
        <v>5.8499762582614153E-4</v>
      </c>
      <c r="D186" s="101">
        <v>1.2999999999999999E-3</v>
      </c>
      <c r="E186" s="106">
        <v>3.2818421052631573E-2</v>
      </c>
      <c r="F186" s="102">
        <v>9.4177958721569199E-4</v>
      </c>
      <c r="G186" s="102">
        <v>3.3000000000000002E-2</v>
      </c>
      <c r="H186" s="99">
        <v>3.3688888888888886E-2</v>
      </c>
      <c r="I186" s="100">
        <v>2.2690183878594813E-3</v>
      </c>
      <c r="J186" s="101">
        <v>3.3250000000000002E-2</v>
      </c>
      <c r="K186" s="102">
        <v>3.3370270270270265E-2</v>
      </c>
      <c r="L186" s="102">
        <v>2.2101866267184153E-3</v>
      </c>
      <c r="M186" s="102">
        <v>3.3799999999999997E-2</v>
      </c>
      <c r="N186" s="99">
        <v>3.2045161290322581E-2</v>
      </c>
      <c r="O186" s="100">
        <v>2.8299397767063785E-3</v>
      </c>
      <c r="P186" s="101">
        <v>3.1E-2</v>
      </c>
      <c r="Q186" s="103"/>
      <c r="R186" s="102"/>
      <c r="S186" s="104"/>
    </row>
    <row r="187" spans="1:19" s="18" customFormat="1" ht="15.75" x14ac:dyDescent="0.25">
      <c r="A187" s="46">
        <v>43434</v>
      </c>
      <c r="B187" s="99">
        <v>1.6128205128205127E-3</v>
      </c>
      <c r="C187" s="100">
        <v>5.5544173372924647E-4</v>
      </c>
      <c r="D187" s="101">
        <v>1.6000000000000001E-3</v>
      </c>
      <c r="E187" s="106">
        <v>3.2890000000000003E-2</v>
      </c>
      <c r="F187" s="102">
        <v>8.3537186560606286E-4</v>
      </c>
      <c r="G187" s="102">
        <v>3.3000000000000002E-2</v>
      </c>
      <c r="H187" s="99">
        <v>3.6681578947368419E-2</v>
      </c>
      <c r="I187" s="100">
        <v>5.7149805638296155E-3</v>
      </c>
      <c r="J187" s="101">
        <v>3.5000000000000003E-2</v>
      </c>
      <c r="K187" s="102">
        <v>3.6725641025641027E-2</v>
      </c>
      <c r="L187" s="102">
        <v>5.8588088401688877E-3</v>
      </c>
      <c r="M187" s="102">
        <v>3.5000000000000003E-2</v>
      </c>
      <c r="N187" s="99">
        <v>3.3808823529411766E-2</v>
      </c>
      <c r="O187" s="100">
        <v>4.2718506135964217E-3</v>
      </c>
      <c r="P187" s="101">
        <v>3.2600000000000004E-2</v>
      </c>
      <c r="Q187" s="103"/>
      <c r="R187" s="102"/>
      <c r="S187" s="104"/>
    </row>
    <row r="188" spans="1:19" s="18" customFormat="1" ht="15.75" x14ac:dyDescent="0.25">
      <c r="A188" s="46">
        <v>43465</v>
      </c>
      <c r="B188" s="99">
        <v>3.2675000000000004E-3</v>
      </c>
      <c r="C188" s="100">
        <v>7.0615880396002726E-4</v>
      </c>
      <c r="D188" s="101">
        <v>3.2000000000000002E-3</v>
      </c>
      <c r="E188" s="106">
        <v>3.2026829268292679E-2</v>
      </c>
      <c r="F188" s="102">
        <v>1.1256163623197526E-3</v>
      </c>
      <c r="G188" s="102">
        <v>3.2000000000000001E-2</v>
      </c>
      <c r="H188" s="99">
        <v>3.5014634146341463E-2</v>
      </c>
      <c r="I188" s="100">
        <v>2.3777679634070441E-3</v>
      </c>
      <c r="J188" s="101">
        <v>3.4799999999999998E-2</v>
      </c>
      <c r="K188" s="102">
        <v>3.5014634146341463E-2</v>
      </c>
      <c r="L188" s="102">
        <v>2.3777679634070441E-3</v>
      </c>
      <c r="M188" s="102">
        <v>3.4799999999999998E-2</v>
      </c>
      <c r="N188" s="99">
        <v>3.2592307692307698E-2</v>
      </c>
      <c r="O188" s="100">
        <v>2.9681985157919964E-3</v>
      </c>
      <c r="P188" s="101">
        <v>3.2000000000000001E-2</v>
      </c>
      <c r="Q188" s="103"/>
      <c r="R188" s="102"/>
      <c r="S188" s="104"/>
    </row>
    <row r="189" spans="1:19" s="18" customFormat="1" ht="15.75" x14ac:dyDescent="0.25">
      <c r="A189" s="46">
        <v>43496</v>
      </c>
      <c r="B189" s="99">
        <v>6.6461538461538459E-3</v>
      </c>
      <c r="C189" s="100">
        <v>9.869800173538828E-4</v>
      </c>
      <c r="D189" s="101">
        <v>6.8999999999999999E-3</v>
      </c>
      <c r="E189" s="106">
        <v>3.4977500000000009E-2</v>
      </c>
      <c r="F189" s="102">
        <v>2.0322385661490599E-3</v>
      </c>
      <c r="G189" s="102">
        <v>3.4700000000000002E-2</v>
      </c>
      <c r="H189" s="99">
        <v>3.4099999999999998E-2</v>
      </c>
      <c r="I189" s="100">
        <v>2.2881336402307368E-3</v>
      </c>
      <c r="J189" s="101">
        <v>3.4200000000000001E-2</v>
      </c>
      <c r="K189" s="102">
        <v>3.2727027027027025E-2</v>
      </c>
      <c r="L189" s="102">
        <v>3.412936878721629E-3</v>
      </c>
      <c r="M189" s="102">
        <v>3.2000000000000001E-2</v>
      </c>
      <c r="N189" s="99">
        <v>3.2835483870967741E-2</v>
      </c>
      <c r="O189" s="100">
        <v>3.9755543334313173E-3</v>
      </c>
      <c r="P189" s="101">
        <v>3.15E-2</v>
      </c>
      <c r="Q189" s="103"/>
      <c r="R189" s="102"/>
      <c r="S189" s="104"/>
    </row>
    <row r="190" spans="1:19" s="18" customFormat="1" ht="15.75" x14ac:dyDescent="0.25">
      <c r="A190" s="46">
        <v>43524</v>
      </c>
      <c r="B190" s="99">
        <v>7.251282051282051E-3</v>
      </c>
      <c r="C190" s="100">
        <v>7.4370048968222166E-4</v>
      </c>
      <c r="D190" s="101">
        <v>7.1999999999999998E-3</v>
      </c>
      <c r="E190" s="106">
        <v>3.4127499999999998E-2</v>
      </c>
      <c r="F190" s="102">
        <v>2.1202306962045917E-3</v>
      </c>
      <c r="G190" s="102">
        <v>3.4099999999999998E-2</v>
      </c>
      <c r="H190" s="99">
        <v>3.3480555555555555E-2</v>
      </c>
      <c r="I190" s="100">
        <v>2.1008596124232372E-3</v>
      </c>
      <c r="J190" s="101">
        <v>3.3399999999999999E-2</v>
      </c>
      <c r="K190" s="102">
        <v>3.2332432432432438E-2</v>
      </c>
      <c r="L190" s="102">
        <v>2.8529764237501995E-3</v>
      </c>
      <c r="M190" s="102">
        <v>3.2000000000000001E-2</v>
      </c>
      <c r="N190" s="99">
        <v>3.2161290322580652E-2</v>
      </c>
      <c r="O190" s="100">
        <v>2.7967454203478305E-3</v>
      </c>
      <c r="P190" s="101">
        <v>3.1E-2</v>
      </c>
      <c r="Q190" s="103"/>
      <c r="R190" s="102"/>
      <c r="S190" s="104"/>
    </row>
    <row r="191" spans="1:19" s="18" customFormat="1" ht="15.75" x14ac:dyDescent="0.25">
      <c r="A191" s="46">
        <v>43555</v>
      </c>
      <c r="B191" s="99">
        <v>3.2220512820512817E-3</v>
      </c>
      <c r="C191" s="100">
        <v>6.5108484161832182E-4</v>
      </c>
      <c r="D191" s="101">
        <v>3.2000000000000002E-3</v>
      </c>
      <c r="E191" s="106">
        <v>3.2340000000000001E-2</v>
      </c>
      <c r="F191" s="102">
        <v>2.154637217366659E-3</v>
      </c>
      <c r="G191" s="102">
        <v>3.2300000000000002E-2</v>
      </c>
      <c r="H191" s="99">
        <v>3.316923076923077E-2</v>
      </c>
      <c r="I191" s="100">
        <v>2.2181255536285393E-3</v>
      </c>
      <c r="J191" s="101">
        <v>3.3000000000000002E-2</v>
      </c>
      <c r="K191" s="102">
        <v>3.2584615384615385E-2</v>
      </c>
      <c r="L191" s="102">
        <v>2.3399885808918935E-3</v>
      </c>
      <c r="M191" s="102">
        <v>3.2000000000000001E-2</v>
      </c>
      <c r="N191" s="99">
        <v>3.2753333333333329E-2</v>
      </c>
      <c r="O191" s="100">
        <v>3.1123484129637808E-3</v>
      </c>
      <c r="P191" s="101">
        <v>3.2000000000000001E-2</v>
      </c>
      <c r="Q191" s="103"/>
      <c r="R191" s="102"/>
      <c r="S191" s="104"/>
    </row>
    <row r="192" spans="1:19" s="18" customFormat="1" ht="15.75" x14ac:dyDescent="0.25">
      <c r="A192" s="46">
        <v>43585</v>
      </c>
      <c r="B192" s="99">
        <v>3.7384615384615386E-3</v>
      </c>
      <c r="C192" s="100">
        <v>5.8472457961684617E-4</v>
      </c>
      <c r="D192" s="101">
        <v>3.7000000000000002E-3</v>
      </c>
      <c r="E192" s="106">
        <v>3.2770000000000007E-2</v>
      </c>
      <c r="F192" s="102">
        <v>1.7708754896942926E-3</v>
      </c>
      <c r="G192" s="102">
        <v>3.2750000000000001E-2</v>
      </c>
      <c r="H192" s="99">
        <v>3.2538461538461544E-2</v>
      </c>
      <c r="I192" s="100">
        <v>2.5369496172222036E-3</v>
      </c>
      <c r="J192" s="101">
        <v>3.27E-2</v>
      </c>
      <c r="K192" s="102">
        <v>3.2469230769230764E-2</v>
      </c>
      <c r="L192" s="102">
        <v>2.3347662845002006E-3</v>
      </c>
      <c r="M192" s="102">
        <v>3.2000000000000001E-2</v>
      </c>
      <c r="N192" s="99">
        <v>3.2529032258064514E-2</v>
      </c>
      <c r="O192" s="100">
        <v>3.0498298912548165E-3</v>
      </c>
      <c r="P192" s="101">
        <v>3.1600000000000003E-2</v>
      </c>
      <c r="Q192" s="103"/>
      <c r="R192" s="102"/>
      <c r="S192" s="104"/>
    </row>
    <row r="193" spans="1:19" s="18" customFormat="1" ht="15.75" x14ac:dyDescent="0.25">
      <c r="A193" s="46">
        <v>43616</v>
      </c>
      <c r="B193" s="99">
        <v>2.9250000000000001E-3</v>
      </c>
      <c r="C193" s="100">
        <v>5.0217475760882993E-4</v>
      </c>
      <c r="D193" s="101">
        <v>2.9499999999999999E-3</v>
      </c>
      <c r="E193" s="106">
        <v>3.362926829268293E-2</v>
      </c>
      <c r="F193" s="102">
        <v>1.3147706838911163E-3</v>
      </c>
      <c r="G193" s="102">
        <v>3.3799999999999997E-2</v>
      </c>
      <c r="H193" s="99">
        <v>3.2585000000000003E-2</v>
      </c>
      <c r="I193" s="100">
        <v>2.6638655159710095E-3</v>
      </c>
      <c r="J193" s="101">
        <v>3.2649999999999998E-2</v>
      </c>
      <c r="K193" s="102">
        <v>3.2677499999999998E-2</v>
      </c>
      <c r="L193" s="102">
        <v>2.614504659660147E-3</v>
      </c>
      <c r="M193" s="102">
        <v>3.2050000000000002E-2</v>
      </c>
      <c r="N193" s="99">
        <v>3.2224242424242426E-2</v>
      </c>
      <c r="O193" s="100">
        <v>2.7553391695749434E-3</v>
      </c>
      <c r="P193" s="101">
        <v>3.1800000000000002E-2</v>
      </c>
      <c r="Q193" s="103"/>
      <c r="R193" s="102"/>
      <c r="S193" s="104"/>
    </row>
    <row r="194" spans="1:19" s="18" customFormat="1" ht="15.75" x14ac:dyDescent="0.25">
      <c r="A194" s="46">
        <v>43646</v>
      </c>
      <c r="B194" s="99">
        <v>2.1075E-3</v>
      </c>
      <c r="C194" s="100">
        <v>4.9010072224872083E-4</v>
      </c>
      <c r="D194" s="101">
        <v>2.0500000000000002E-3</v>
      </c>
      <c r="E194" s="106">
        <v>3.4221951219512194E-2</v>
      </c>
      <c r="F194" s="102">
        <v>1.6678597355775984E-3</v>
      </c>
      <c r="G194" s="102">
        <v>3.4000000000000002E-2</v>
      </c>
      <c r="H194" s="99">
        <v>3.2562500000000001E-2</v>
      </c>
      <c r="I194" s="100">
        <v>2.522278934939795E-3</v>
      </c>
      <c r="J194" s="101">
        <v>3.3099999999999997E-2</v>
      </c>
      <c r="K194" s="102">
        <v>3.3158974358974358E-2</v>
      </c>
      <c r="L194" s="102">
        <v>2.8006313149865208E-3</v>
      </c>
      <c r="M194" s="102">
        <v>3.3000000000000002E-2</v>
      </c>
      <c r="N194" s="99">
        <v>3.2687878787878787E-2</v>
      </c>
      <c r="O194" s="100">
        <v>2.8323750607658739E-3</v>
      </c>
      <c r="P194" s="101">
        <v>3.1899999999999998E-2</v>
      </c>
      <c r="Q194" s="103"/>
      <c r="R194" s="102"/>
      <c r="S194" s="104"/>
    </row>
    <row r="195" spans="1:19" s="18" customFormat="1" ht="15.75" x14ac:dyDescent="0.25">
      <c r="A195" s="46">
        <v>43677</v>
      </c>
      <c r="B195" s="99">
        <v>1.6461538461538462E-3</v>
      </c>
      <c r="C195" s="100">
        <v>7.524857592099434E-4</v>
      </c>
      <c r="D195" s="101">
        <v>1.6000000000000001E-3</v>
      </c>
      <c r="E195" s="106">
        <v>3.5424999999999998E-2</v>
      </c>
      <c r="F195" s="102">
        <v>1.8137296889601221E-3</v>
      </c>
      <c r="G195" s="102">
        <v>3.5450000000000002E-2</v>
      </c>
      <c r="H195" s="99">
        <v>3.3082051282051279E-2</v>
      </c>
      <c r="I195" s="100">
        <v>2.6840534737468491E-3</v>
      </c>
      <c r="J195" s="101">
        <v>3.3000000000000002E-2</v>
      </c>
      <c r="K195" s="102">
        <v>3.2800000000000003E-2</v>
      </c>
      <c r="L195" s="102">
        <v>2.5659506160685486E-3</v>
      </c>
      <c r="M195" s="102">
        <v>3.27E-2</v>
      </c>
      <c r="N195" s="99">
        <v>3.1955555555555556E-2</v>
      </c>
      <c r="O195" s="100">
        <v>2.8837915958428695E-3</v>
      </c>
      <c r="P195" s="101">
        <v>3.075E-2</v>
      </c>
      <c r="Q195" s="103"/>
      <c r="R195" s="102"/>
      <c r="S195" s="104"/>
    </row>
    <row r="196" spans="1:19" s="18" customFormat="1" ht="15.75" x14ac:dyDescent="0.25">
      <c r="A196" s="46">
        <v>43708</v>
      </c>
      <c r="B196" s="99">
        <v>1.5428571428571427E-3</v>
      </c>
      <c r="C196" s="100">
        <v>4.6650901601245172E-4</v>
      </c>
      <c r="D196" s="101">
        <v>1.5499999999999999E-3</v>
      </c>
      <c r="E196" s="106">
        <v>3.7048837209302327E-2</v>
      </c>
      <c r="F196" s="102">
        <v>2.0622886146247992E-3</v>
      </c>
      <c r="G196" s="102">
        <v>3.7199999999999997E-2</v>
      </c>
      <c r="H196" s="99">
        <v>3.3569047619047616E-2</v>
      </c>
      <c r="I196" s="100">
        <v>2.7444389977391132E-3</v>
      </c>
      <c r="J196" s="101">
        <v>3.3600000000000005E-2</v>
      </c>
      <c r="K196" s="102">
        <v>3.3306976744186041E-2</v>
      </c>
      <c r="L196" s="102">
        <v>2.6637241517449115E-3</v>
      </c>
      <c r="M196" s="102">
        <v>3.3000000000000002E-2</v>
      </c>
      <c r="N196" s="99">
        <v>3.2091891891891891E-2</v>
      </c>
      <c r="O196" s="100">
        <v>3.5048679146437315E-3</v>
      </c>
      <c r="P196" s="101">
        <v>3.1099999999999999E-2</v>
      </c>
      <c r="Q196" s="103"/>
      <c r="R196" s="102"/>
      <c r="S196" s="104"/>
    </row>
    <row r="197" spans="1:19" s="18" customFormat="1" ht="15.75" x14ac:dyDescent="0.25">
      <c r="A197" s="46">
        <v>43738</v>
      </c>
      <c r="B197" s="99">
        <v>1.5090243902439024E-3</v>
      </c>
      <c r="C197" s="100">
        <v>4.2081946769397915E-4</v>
      </c>
      <c r="D197" s="101">
        <v>1.5E-3</v>
      </c>
      <c r="E197" s="106">
        <v>3.6947619047619049E-2</v>
      </c>
      <c r="F197" s="102">
        <v>1.2837137617348192E-3</v>
      </c>
      <c r="G197" s="102">
        <v>3.6949999999999997E-2</v>
      </c>
      <c r="H197" s="99">
        <v>3.3519512195121955E-2</v>
      </c>
      <c r="I197" s="100">
        <v>2.0118672312301224E-3</v>
      </c>
      <c r="J197" s="101">
        <v>3.3799999999999997E-2</v>
      </c>
      <c r="K197" s="102">
        <v>3.3173809523809529E-2</v>
      </c>
      <c r="L197" s="102">
        <v>2.1171839930423835E-3</v>
      </c>
      <c r="M197" s="102">
        <v>3.3000000000000002E-2</v>
      </c>
      <c r="N197" s="99">
        <v>3.2465789473684212E-2</v>
      </c>
      <c r="O197" s="100">
        <v>2.4714889172307271E-3</v>
      </c>
      <c r="P197" s="101">
        <v>3.2350000000000004E-2</v>
      </c>
      <c r="Q197" s="103"/>
      <c r="R197" s="102"/>
      <c r="S197" s="104"/>
    </row>
    <row r="198" spans="1:19" s="18" customFormat="1" ht="15.75" x14ac:dyDescent="0.25">
      <c r="A198" s="46">
        <v>43769</v>
      </c>
      <c r="B198" s="99">
        <v>1.3969230769230769E-3</v>
      </c>
      <c r="C198" s="100">
        <v>4.1504694627395581E-4</v>
      </c>
      <c r="D198" s="101">
        <v>1.4E-3</v>
      </c>
      <c r="E198" s="106">
        <v>3.8065000000000002E-2</v>
      </c>
      <c r="F198" s="102">
        <v>1.1829016908671691E-3</v>
      </c>
      <c r="G198" s="102">
        <v>3.805E-2</v>
      </c>
      <c r="H198" s="99">
        <v>3.3741025641025643E-2</v>
      </c>
      <c r="I198" s="100">
        <v>2.0020670829391288E-3</v>
      </c>
      <c r="J198" s="101">
        <v>3.4000000000000002E-2</v>
      </c>
      <c r="K198" s="102">
        <v>3.3767499999999999E-2</v>
      </c>
      <c r="L198" s="102">
        <v>2.2271503581816651E-3</v>
      </c>
      <c r="M198" s="102">
        <v>3.3849999999999998E-2</v>
      </c>
      <c r="N198" s="99">
        <v>3.2820588235294122E-2</v>
      </c>
      <c r="O198" s="100">
        <v>2.8658680436289738E-3</v>
      </c>
      <c r="P198" s="101">
        <v>3.2600000000000004E-2</v>
      </c>
      <c r="Q198" s="103"/>
      <c r="R198" s="102"/>
      <c r="S198" s="104"/>
    </row>
    <row r="199" spans="1:19" s="18" customFormat="1" ht="15.75" x14ac:dyDescent="0.25">
      <c r="A199" s="46">
        <v>43799</v>
      </c>
      <c r="B199" s="99">
        <v>1.5452380952380952E-3</v>
      </c>
      <c r="C199" s="100">
        <v>3.2324753103192387E-4</v>
      </c>
      <c r="D199" s="101">
        <v>1.5499999999999999E-3</v>
      </c>
      <c r="E199" s="106">
        <v>3.8804761904761904E-2</v>
      </c>
      <c r="F199" s="102">
        <v>9.471272047238379E-4</v>
      </c>
      <c r="G199" s="102">
        <v>3.8850000000000003E-2</v>
      </c>
      <c r="H199" s="99">
        <v>3.3987500000000004E-2</v>
      </c>
      <c r="I199" s="100">
        <v>2.5052956732203096E-3</v>
      </c>
      <c r="J199" s="101">
        <v>3.415E-2</v>
      </c>
      <c r="K199" s="102">
        <v>3.3819047619047617E-2</v>
      </c>
      <c r="L199" s="102">
        <v>2.4636120710658828E-3</v>
      </c>
      <c r="M199" s="102">
        <v>3.415E-2</v>
      </c>
      <c r="N199" s="99">
        <v>3.2702857142857145E-2</v>
      </c>
      <c r="O199" s="100">
        <v>2.7840391429683289E-3</v>
      </c>
      <c r="P199" s="101">
        <v>3.2500000000000001E-2</v>
      </c>
      <c r="Q199" s="103"/>
      <c r="R199" s="102"/>
      <c r="S199" s="104"/>
    </row>
    <row r="200" spans="1:19" s="18" customFormat="1" ht="15.75" x14ac:dyDescent="0.25">
      <c r="A200" s="46">
        <v>43830</v>
      </c>
      <c r="B200" s="99">
        <v>2.7975609756097563E-3</v>
      </c>
      <c r="C200" s="100">
        <v>5.2653955448667318E-4</v>
      </c>
      <c r="D200" s="101">
        <v>2.8E-3</v>
      </c>
      <c r="E200" s="106">
        <v>3.8273809523809522E-2</v>
      </c>
      <c r="F200" s="102">
        <v>5.4551811300304414E-4</v>
      </c>
      <c r="G200" s="102">
        <v>3.8300000000000001E-2</v>
      </c>
      <c r="H200" s="99">
        <v>3.355952380952381E-2</v>
      </c>
      <c r="I200" s="100">
        <v>2.1213271874005314E-3</v>
      </c>
      <c r="J200" s="101">
        <v>3.4099999999999998E-2</v>
      </c>
      <c r="K200" s="102">
        <v>3.355952380952381E-2</v>
      </c>
      <c r="L200" s="102">
        <v>2.1213271874005314E-3</v>
      </c>
      <c r="M200" s="102">
        <v>3.4099999999999998E-2</v>
      </c>
      <c r="N200" s="99">
        <v>3.2467500000000003E-2</v>
      </c>
      <c r="O200" s="100">
        <v>2.6257489773982017E-3</v>
      </c>
      <c r="P200" s="101">
        <v>3.2200000000000006E-2</v>
      </c>
      <c r="Q200" s="103"/>
      <c r="R200" s="102"/>
      <c r="S200" s="104"/>
    </row>
    <row r="201" spans="1:19" s="18" customFormat="1" ht="15.75" x14ac:dyDescent="0.25">
      <c r="A201" s="46">
        <v>43861</v>
      </c>
      <c r="B201" s="99">
        <v>5.6895000000000001E-3</v>
      </c>
      <c r="C201" s="100">
        <v>7.4027004774591791E-4</v>
      </c>
      <c r="D201" s="101">
        <v>5.7000000000000002E-3</v>
      </c>
      <c r="E201" s="107">
        <v>3.4107499999999999E-2</v>
      </c>
      <c r="F201" s="102">
        <v>2.1947942488697654E-3</v>
      </c>
      <c r="G201" s="102">
        <v>3.4000000000000002E-2</v>
      </c>
      <c r="H201" s="99">
        <v>3.4095E-2</v>
      </c>
      <c r="I201" s="100">
        <v>2.0601157547761547E-3</v>
      </c>
      <c r="J201" s="101">
        <v>3.3849999999999998E-2</v>
      </c>
      <c r="K201" s="102">
        <v>3.2873684210526319E-2</v>
      </c>
      <c r="L201" s="102">
        <v>2.8142191284594746E-3</v>
      </c>
      <c r="M201" s="102">
        <v>3.245E-2</v>
      </c>
      <c r="N201" s="99">
        <v>3.2975757575757575E-2</v>
      </c>
      <c r="O201" s="100">
        <v>3.1599080586931544E-3</v>
      </c>
      <c r="P201" s="101">
        <v>3.2500000000000001E-2</v>
      </c>
      <c r="Q201" s="103"/>
      <c r="R201" s="102"/>
      <c r="S201" s="104"/>
    </row>
    <row r="202" spans="1:19" s="18" customFormat="1" ht="15.75" x14ac:dyDescent="0.25">
      <c r="A202" s="46">
        <v>43890</v>
      </c>
      <c r="B202" s="99">
        <v>6.2397500000000005E-3</v>
      </c>
      <c r="C202" s="100">
        <v>7.9522448854363586E-4</v>
      </c>
      <c r="D202" s="101">
        <v>6.3E-3</v>
      </c>
      <c r="E202" s="106">
        <v>3.3321951219512196E-2</v>
      </c>
      <c r="F202" s="102">
        <v>2.2443832332204269E-3</v>
      </c>
      <c r="G202" s="102">
        <v>3.3399999999999999E-2</v>
      </c>
      <c r="H202" s="99">
        <v>3.4027500000000002E-2</v>
      </c>
      <c r="I202" s="100">
        <v>2.255930929566408E-3</v>
      </c>
      <c r="J202" s="101">
        <v>3.4299999999999997E-2</v>
      </c>
      <c r="K202" s="102">
        <v>3.2523076923076925E-2</v>
      </c>
      <c r="L202" s="102">
        <v>2.6371297733133177E-3</v>
      </c>
      <c r="M202" s="102">
        <v>3.1899999999999998E-2</v>
      </c>
      <c r="N202" s="99">
        <v>3.1930303030303031E-2</v>
      </c>
      <c r="O202" s="100">
        <v>2.5661845277187368E-3</v>
      </c>
      <c r="P202" s="101">
        <v>3.1E-2</v>
      </c>
      <c r="Q202" s="103"/>
      <c r="R202" s="102"/>
      <c r="S202" s="104"/>
    </row>
    <row r="203" spans="1:19" s="18" customFormat="1" ht="15.75" x14ac:dyDescent="0.25">
      <c r="A203" s="46">
        <v>43921</v>
      </c>
      <c r="B203" s="99">
        <v>4.5421951219512197E-3</v>
      </c>
      <c r="C203" s="100">
        <v>6.4031051918238041E-4</v>
      </c>
      <c r="D203" s="101">
        <v>4.4000000000000003E-3</v>
      </c>
      <c r="E203" s="106">
        <v>3.4936585365853659E-2</v>
      </c>
      <c r="F203" s="102">
        <v>2.4028895207188544E-3</v>
      </c>
      <c r="G203" s="102">
        <v>3.44E-2</v>
      </c>
      <c r="H203" s="99">
        <v>3.5247500000000001E-2</v>
      </c>
      <c r="I203" s="100">
        <v>2.9040190982631184E-3</v>
      </c>
      <c r="J203" s="101">
        <v>3.5349999999999999E-2</v>
      </c>
      <c r="K203" s="102">
        <v>3.3356410256410257E-2</v>
      </c>
      <c r="L203" s="102">
        <v>3.0979445538678397E-3</v>
      </c>
      <c r="M203" s="102">
        <v>3.2399999999999998E-2</v>
      </c>
      <c r="N203" s="99">
        <v>3.3181250000000002E-2</v>
      </c>
      <c r="O203" s="100">
        <v>3.1477014142939912E-3</v>
      </c>
      <c r="P203" s="101">
        <v>3.295E-2</v>
      </c>
      <c r="Q203" s="103"/>
      <c r="R203" s="102"/>
      <c r="S203" s="104"/>
    </row>
    <row r="204" spans="1:19" s="18" customFormat="1" ht="15.75" x14ac:dyDescent="0.25">
      <c r="A204" s="46">
        <v>43951</v>
      </c>
      <c r="B204" s="99">
        <v>3.2640000000000004E-3</v>
      </c>
      <c r="C204" s="100">
        <v>1.7296639661788171E-3</v>
      </c>
      <c r="D204" s="101">
        <v>3.6800000000000001E-3</v>
      </c>
      <c r="E204" s="106">
        <v>3.4315384615384616E-2</v>
      </c>
      <c r="F204" s="102">
        <v>2.7573383868791097E-3</v>
      </c>
      <c r="G204" s="102">
        <v>3.4500000000000003E-2</v>
      </c>
      <c r="H204" s="99">
        <v>3.3813888888888893E-2</v>
      </c>
      <c r="I204" s="100">
        <v>2.9273247443237591E-3</v>
      </c>
      <c r="J204" s="101">
        <v>3.4000000000000002E-2</v>
      </c>
      <c r="K204" s="102">
        <v>3.2514285714285718E-2</v>
      </c>
      <c r="L204" s="102">
        <v>3.2056148219264638E-3</v>
      </c>
      <c r="M204" s="102">
        <v>3.2000000000000001E-2</v>
      </c>
      <c r="N204" s="99">
        <v>3.2746666666666667E-2</v>
      </c>
      <c r="O204" s="100">
        <v>3.3883912705440105E-3</v>
      </c>
      <c r="P204" s="101">
        <v>3.0949999999999998E-2</v>
      </c>
      <c r="Q204" s="103"/>
      <c r="R204" s="102"/>
      <c r="S204" s="104"/>
    </row>
    <row r="205" spans="1:19" s="18" customFormat="1" ht="15.75" x14ac:dyDescent="0.25">
      <c r="A205" s="46">
        <v>43982</v>
      </c>
      <c r="B205" s="99">
        <v>1.2607692307692307E-3</v>
      </c>
      <c r="C205" s="100">
        <v>1.0750872293015514E-3</v>
      </c>
      <c r="D205" s="101">
        <v>1.1000000000000001E-3</v>
      </c>
      <c r="E205" s="106">
        <v>2.8917500000000002E-2</v>
      </c>
      <c r="F205" s="102">
        <v>4.2010918910353624E-3</v>
      </c>
      <c r="G205" s="102">
        <v>3.0099999999999998E-2</v>
      </c>
      <c r="H205" s="99">
        <v>2.9371794871794876E-2</v>
      </c>
      <c r="I205" s="100">
        <v>5.1854527649827986E-3</v>
      </c>
      <c r="J205" s="101">
        <v>3.1E-2</v>
      </c>
      <c r="K205" s="102">
        <v>3.0160526315789471E-2</v>
      </c>
      <c r="L205" s="102">
        <v>4.0850114607457206E-3</v>
      </c>
      <c r="M205" s="102">
        <v>3.005E-2</v>
      </c>
      <c r="N205" s="99">
        <v>3.1513333333333331E-2</v>
      </c>
      <c r="O205" s="100">
        <v>2.9129595488666393E-3</v>
      </c>
      <c r="P205" s="101">
        <v>3.0800000000000001E-2</v>
      </c>
      <c r="Q205" s="103"/>
      <c r="R205" s="102"/>
      <c r="S205" s="104"/>
    </row>
    <row r="206" spans="1:19" s="18" customFormat="1" ht="15.75" x14ac:dyDescent="0.25">
      <c r="A206" s="46">
        <v>44012</v>
      </c>
      <c r="B206" s="99">
        <v>-6.7341463414634134E-4</v>
      </c>
      <c r="C206" s="100">
        <v>1.600414961433593E-3</v>
      </c>
      <c r="D206" s="101">
        <v>-8.0000000000000004E-4</v>
      </c>
      <c r="E206" s="106">
        <v>2.2548780487804877E-2</v>
      </c>
      <c r="F206" s="102">
        <v>3.8362821814368329E-3</v>
      </c>
      <c r="G206" s="102">
        <v>2.1999999999999999E-2</v>
      </c>
      <c r="H206" s="99">
        <v>2.8776923076923078E-2</v>
      </c>
      <c r="I206" s="100">
        <v>4.8207043347835397E-3</v>
      </c>
      <c r="J206" s="101">
        <v>2.8900000000000002E-2</v>
      </c>
      <c r="K206" s="102">
        <v>3.0305128205128203E-2</v>
      </c>
      <c r="L206" s="102">
        <v>2.740625045683127E-3</v>
      </c>
      <c r="M206" s="102">
        <v>0.03</v>
      </c>
      <c r="N206" s="99">
        <v>3.2040625000000003E-2</v>
      </c>
      <c r="O206" s="100">
        <v>2.3410584006991102E-3</v>
      </c>
      <c r="P206" s="101">
        <v>3.295E-2</v>
      </c>
      <c r="Q206" s="103"/>
      <c r="R206" s="102"/>
      <c r="S206" s="104"/>
    </row>
    <row r="207" spans="1:19" s="18" customFormat="1" ht="15.75" x14ac:dyDescent="0.25">
      <c r="A207" s="46">
        <v>44043</v>
      </c>
      <c r="B207" s="99">
        <v>-1.2699999999999999E-3</v>
      </c>
      <c r="C207" s="100">
        <v>1.3478315918541157E-3</v>
      </c>
      <c r="D207" s="101">
        <v>-1.4000000000000002E-3</v>
      </c>
      <c r="E207" s="106">
        <v>1.8946341463414632E-2</v>
      </c>
      <c r="F207" s="102">
        <v>2.6695596604098966E-3</v>
      </c>
      <c r="G207" s="102">
        <v>1.9E-2</v>
      </c>
      <c r="H207" s="99">
        <v>2.8524390243902444E-2</v>
      </c>
      <c r="I207" s="100">
        <v>5.276541504044335E-3</v>
      </c>
      <c r="J207" s="101">
        <v>2.8300000000000002E-2</v>
      </c>
      <c r="K207" s="102">
        <v>2.9059999999999996E-2</v>
      </c>
      <c r="L207" s="102">
        <v>3.2110226823656458E-3</v>
      </c>
      <c r="M207" s="102">
        <v>2.92E-2</v>
      </c>
      <c r="N207" s="99">
        <v>3.0668750000000002E-2</v>
      </c>
      <c r="O207" s="100">
        <v>3.0697732920390271E-3</v>
      </c>
      <c r="P207" s="101">
        <v>3.0550000000000001E-2</v>
      </c>
      <c r="Q207" s="103"/>
      <c r="R207" s="102"/>
      <c r="S207" s="104"/>
    </row>
    <row r="208" spans="1:19" s="18" customFormat="1" ht="15.75" x14ac:dyDescent="0.25">
      <c r="A208" s="46">
        <v>44074</v>
      </c>
      <c r="B208" s="99">
        <v>8.8457299999999993E-4</v>
      </c>
      <c r="C208" s="100">
        <v>7.6260383964213223E-4</v>
      </c>
      <c r="D208" s="101">
        <v>7.5000000000000002E-4</v>
      </c>
      <c r="E208" s="106">
        <v>1.84975E-2</v>
      </c>
      <c r="F208" s="102">
        <v>1.9555951943340841E-3</v>
      </c>
      <c r="G208" s="102">
        <v>1.8349999999999998E-2</v>
      </c>
      <c r="H208" s="99">
        <v>2.7210256410256414E-2</v>
      </c>
      <c r="I208" s="100">
        <v>4.5535292773728865E-3</v>
      </c>
      <c r="J208" s="101">
        <v>2.7099999999999999E-2</v>
      </c>
      <c r="K208" s="102">
        <v>2.8687499999999998E-2</v>
      </c>
      <c r="L208" s="102">
        <v>3.2774433046789098E-3</v>
      </c>
      <c r="M208" s="102">
        <v>2.8249999999999997E-2</v>
      </c>
      <c r="N208" s="99">
        <v>3.1224242424242425E-2</v>
      </c>
      <c r="O208" s="100">
        <v>3.1265026690207613E-3</v>
      </c>
      <c r="P208" s="101">
        <v>0.03</v>
      </c>
      <c r="Q208" s="103"/>
      <c r="R208" s="102"/>
      <c r="S208" s="104"/>
    </row>
    <row r="209" spans="1:19" s="18" customFormat="1" ht="15.75" x14ac:dyDescent="0.25">
      <c r="A209" s="46">
        <v>44104</v>
      </c>
      <c r="B209" s="99">
        <v>1.0734999999999998E-3</v>
      </c>
      <c r="C209" s="100">
        <v>7.0450036851003102E-4</v>
      </c>
      <c r="D209" s="101">
        <v>8.9999999999999998E-4</v>
      </c>
      <c r="E209" s="106">
        <v>1.7669999999999998E-2</v>
      </c>
      <c r="F209" s="102">
        <v>2.6821537461429604E-3</v>
      </c>
      <c r="G209" s="102">
        <v>1.7299999999999999E-2</v>
      </c>
      <c r="H209" s="99">
        <v>2.7533333333333337E-2</v>
      </c>
      <c r="I209" s="100">
        <v>3.1338838635430366E-3</v>
      </c>
      <c r="J209" s="101">
        <v>2.7300000000000001E-2</v>
      </c>
      <c r="K209" s="102">
        <v>2.8357500000000001E-2</v>
      </c>
      <c r="L209" s="102">
        <v>2.6009749158383885E-3</v>
      </c>
      <c r="M209" s="102">
        <v>2.7999999999999997E-2</v>
      </c>
      <c r="N209" s="99">
        <v>3.0870000000000002E-2</v>
      </c>
      <c r="O209" s="100">
        <v>2.0479005229073347E-3</v>
      </c>
      <c r="P209" s="101">
        <v>3.0699999999999998E-2</v>
      </c>
      <c r="Q209" s="103"/>
      <c r="R209" s="102"/>
      <c r="S209" s="104"/>
    </row>
    <row r="210" spans="1:19" s="18" customFormat="1" ht="15.75" x14ac:dyDescent="0.25">
      <c r="A210" s="46">
        <v>44135</v>
      </c>
      <c r="B210" s="99">
        <v>1.4382051282051283E-3</v>
      </c>
      <c r="C210" s="100">
        <v>4.8859558023547564E-4</v>
      </c>
      <c r="D210" s="101">
        <v>1.5E-3</v>
      </c>
      <c r="E210" s="106">
        <v>1.9151282051282047E-2</v>
      </c>
      <c r="F210" s="102">
        <v>1.5761164455498035E-3</v>
      </c>
      <c r="G210" s="102">
        <v>1.9199999999999998E-2</v>
      </c>
      <c r="H210" s="99">
        <v>2.7959336346282365E-2</v>
      </c>
      <c r="I210" s="100">
        <v>3.392195532612002E-3</v>
      </c>
      <c r="J210" s="101">
        <v>2.7999999999999997E-2</v>
      </c>
      <c r="K210" s="102">
        <v>2.8605405405405428E-2</v>
      </c>
      <c r="L210" s="102">
        <v>2.8544259926905806E-3</v>
      </c>
      <c r="M210" s="102">
        <v>2.8500000000000001E-2</v>
      </c>
      <c r="N210" s="99">
        <v>3.0927956989247312E-2</v>
      </c>
      <c r="O210" s="100">
        <v>2.5630146713383874E-3</v>
      </c>
      <c r="P210" s="101">
        <v>3.0600000000000002E-2</v>
      </c>
      <c r="Q210" s="103"/>
      <c r="R210" s="102"/>
      <c r="S210" s="104"/>
    </row>
    <row r="211" spans="1:19" s="18" customFormat="1" ht="15.75" x14ac:dyDescent="0.25">
      <c r="A211" s="46">
        <v>44165</v>
      </c>
      <c r="B211" s="99">
        <v>7.8149999999999986E-4</v>
      </c>
      <c r="C211" s="100">
        <v>5.0570869287691904E-4</v>
      </c>
      <c r="D211" s="101">
        <v>8.9999999999999998E-4</v>
      </c>
      <c r="E211" s="106">
        <v>1.7287500000000001E-2</v>
      </c>
      <c r="F211" s="102">
        <v>9.6561060793357435E-4</v>
      </c>
      <c r="G211" s="102">
        <v>1.72E-2</v>
      </c>
      <c r="H211" s="99">
        <v>2.797179487179487E-2</v>
      </c>
      <c r="I211" s="100">
        <v>3.1705842660926173E-3</v>
      </c>
      <c r="J211" s="101">
        <v>2.7699999999999999E-2</v>
      </c>
      <c r="K211" s="102">
        <v>2.8310000000000002E-2</v>
      </c>
      <c r="L211" s="102">
        <v>2.8517021457727886E-3</v>
      </c>
      <c r="M211" s="102">
        <v>2.8299999999999999E-2</v>
      </c>
      <c r="N211" s="99">
        <v>3.09939393939394E-2</v>
      </c>
      <c r="O211" s="100">
        <v>2.273892504322075E-3</v>
      </c>
      <c r="P211" s="101">
        <v>3.0200000000000001E-2</v>
      </c>
      <c r="Q211" s="103"/>
      <c r="R211" s="102"/>
      <c r="S211" s="104"/>
    </row>
    <row r="212" spans="1:19" s="18" customFormat="1" ht="15.75" x14ac:dyDescent="0.25">
      <c r="A212" s="46">
        <v>44196</v>
      </c>
      <c r="B212" s="99">
        <v>1.9375000000000004E-3</v>
      </c>
      <c r="C212" s="100">
        <v>8.3931825203859825E-4</v>
      </c>
      <c r="D212" s="101">
        <v>1.9499999999999999E-3</v>
      </c>
      <c r="E212" s="106">
        <v>1.4199851578264719E-2</v>
      </c>
      <c r="F212" s="102">
        <v>8.3931825203859792E-4</v>
      </c>
      <c r="G212" s="102">
        <v>1.4212351578264719E-2</v>
      </c>
      <c r="H212" s="99">
        <v>2.72775E-2</v>
      </c>
      <c r="I212" s="100">
        <v>2.4742248203302895E-3</v>
      </c>
      <c r="J212" s="101">
        <v>2.785E-2</v>
      </c>
      <c r="K212" s="102">
        <v>2.72775E-2</v>
      </c>
      <c r="L212" s="102">
        <v>2.4742248203302895E-3</v>
      </c>
      <c r="M212" s="102">
        <v>2.785E-2</v>
      </c>
      <c r="N212" s="99">
        <v>3.0605555555555559E-2</v>
      </c>
      <c r="O212" s="100">
        <v>2.3805094826161474E-3</v>
      </c>
      <c r="P212" s="101">
        <v>3.0099999999999998E-2</v>
      </c>
      <c r="Q212" s="103"/>
      <c r="R212" s="102"/>
      <c r="S212" s="104"/>
    </row>
    <row r="213" spans="1:19" s="18" customFormat="1" ht="15.75" x14ac:dyDescent="0.25">
      <c r="A213" s="46">
        <v>44227</v>
      </c>
      <c r="B213" s="99">
        <v>4.0714285714285713E-3</v>
      </c>
      <c r="C213" s="100">
        <v>1.3233891661251506E-3</v>
      </c>
      <c r="D213" s="101">
        <v>4.0999999999999995E-3</v>
      </c>
      <c r="E213" s="106">
        <v>2.6859523809523812E-2</v>
      </c>
      <c r="F213" s="102">
        <v>2.7155432932413474E-3</v>
      </c>
      <c r="G213" s="102">
        <v>2.6849999999999999E-2</v>
      </c>
      <c r="H213" s="99">
        <v>2.7964864864864863E-2</v>
      </c>
      <c r="I213" s="100">
        <v>3.0480609698094415E-3</v>
      </c>
      <c r="J213" s="101">
        <v>2.7799999999999998E-2</v>
      </c>
      <c r="K213" s="102">
        <v>3.0875675675675677E-2</v>
      </c>
      <c r="L213" s="102">
        <v>2.4715498292687864E-3</v>
      </c>
      <c r="M213" s="102">
        <v>0.03</v>
      </c>
      <c r="N213" s="99">
        <v>3.0514705882352937E-2</v>
      </c>
      <c r="O213" s="100">
        <v>2.597916689001912E-3</v>
      </c>
      <c r="P213" s="101">
        <v>0.03</v>
      </c>
      <c r="Q213" s="103"/>
      <c r="R213" s="102"/>
      <c r="S213" s="104"/>
    </row>
    <row r="214" spans="1:19" s="18" customFormat="1" ht="15.75" x14ac:dyDescent="0.25">
      <c r="A214" s="46">
        <v>44255</v>
      </c>
      <c r="B214" s="99">
        <v>5.0365853658536587E-3</v>
      </c>
      <c r="C214" s="100">
        <v>1.2364780826122587E-3</v>
      </c>
      <c r="D214" s="101">
        <v>5.0000000000000001E-3</v>
      </c>
      <c r="E214" s="106">
        <v>2.6365853658536584E-2</v>
      </c>
      <c r="F214" s="102">
        <v>1.9395372845214349E-3</v>
      </c>
      <c r="G214" s="102">
        <v>2.6000000000000002E-2</v>
      </c>
      <c r="H214" s="99">
        <v>2.8594285714285711E-2</v>
      </c>
      <c r="I214" s="100">
        <v>1.9838973611293006E-3</v>
      </c>
      <c r="J214" s="101">
        <v>2.8399999999999998E-2</v>
      </c>
      <c r="K214" s="102">
        <v>3.0610526315789473E-2</v>
      </c>
      <c r="L214" s="102">
        <v>1.8468072484161074E-3</v>
      </c>
      <c r="M214" s="102">
        <v>0.03</v>
      </c>
      <c r="N214" s="99">
        <v>3.0796969696969698E-2</v>
      </c>
      <c r="O214" s="100">
        <v>2.4116235258230157E-3</v>
      </c>
      <c r="P214" s="101">
        <v>0.03</v>
      </c>
      <c r="Q214" s="103"/>
      <c r="R214" s="102"/>
      <c r="S214" s="104"/>
    </row>
    <row r="215" spans="1:19" s="18" customFormat="1" ht="15.75" x14ac:dyDescent="0.25">
      <c r="A215" s="46">
        <v>44286</v>
      </c>
      <c r="B215" s="99">
        <v>4.1372592297134539E-3</v>
      </c>
      <c r="C215" s="100">
        <v>1.0249731834507168E-3</v>
      </c>
      <c r="D215" s="101">
        <v>3.9500000000000004E-3</v>
      </c>
      <c r="E215" s="106">
        <v>2.7412499999999985E-2</v>
      </c>
      <c r="F215" s="102">
        <v>2.0010494041749183E-3</v>
      </c>
      <c r="G215" s="102">
        <v>2.7899999999999998E-2</v>
      </c>
      <c r="H215" s="99">
        <v>2.8738591190541417E-2</v>
      </c>
      <c r="I215" s="100">
        <v>1.914060547027339E-3</v>
      </c>
      <c r="J215" s="101">
        <v>2.8399999999999998E-2</v>
      </c>
      <c r="K215" s="102">
        <v>3.0851282051282052E-2</v>
      </c>
      <c r="L215" s="102">
        <v>2.0525814035875843E-3</v>
      </c>
      <c r="M215" s="102">
        <v>3.0000000000000027E-2</v>
      </c>
      <c r="N215" s="99">
        <v>3.1184848484848489E-2</v>
      </c>
      <c r="O215" s="100">
        <v>2.7003612272390076E-3</v>
      </c>
      <c r="P215" s="101">
        <v>3.0099999999999998E-2</v>
      </c>
      <c r="Q215" s="103"/>
      <c r="R215" s="102"/>
      <c r="S215" s="104"/>
    </row>
    <row r="216" spans="1:19" s="18" customFormat="1" ht="15.75" x14ac:dyDescent="0.25">
      <c r="A216" s="46">
        <v>44301</v>
      </c>
      <c r="B216" s="99">
        <v>3.3861277735131061E-3</v>
      </c>
      <c r="C216" s="100">
        <v>7.4023843412773544E-4</v>
      </c>
      <c r="D216" s="101">
        <v>3.4000000000000002E-3</v>
      </c>
      <c r="E216" s="106">
        <v>2.8399999999999998E-2</v>
      </c>
      <c r="F216" s="102">
        <v>3.25000986191798E-3</v>
      </c>
      <c r="G216" s="102">
        <v>2.8500000000000001E-2</v>
      </c>
      <c r="H216" s="99">
        <v>2.9227442576753946E-2</v>
      </c>
      <c r="I216" s="100">
        <v>3.204099168472203E-3</v>
      </c>
      <c r="J216" s="101">
        <v>2.9249999999999998E-2</v>
      </c>
      <c r="K216" s="102">
        <v>3.1162162162162121E-2</v>
      </c>
      <c r="L216" s="102">
        <v>2.178219373626025E-3</v>
      </c>
      <c r="M216" s="102">
        <v>3.0299999999999997E-2</v>
      </c>
      <c r="N216" s="99">
        <v>3.1168749999999964E-2</v>
      </c>
      <c r="O216" s="100">
        <v>2.3023743004461574E-3</v>
      </c>
      <c r="P216" s="101">
        <v>3.0499999999999999E-2</v>
      </c>
      <c r="Q216" s="103"/>
      <c r="R216" s="102"/>
      <c r="S216" s="104"/>
    </row>
    <row r="217" spans="1:19" s="18" customFormat="1" ht="15.75" x14ac:dyDescent="0.25">
      <c r="A217" s="46">
        <v>44330</v>
      </c>
      <c r="B217" s="99">
        <v>5.0466837172721954E-3</v>
      </c>
      <c r="C217" s="100">
        <v>1.727280497756771E-3</v>
      </c>
      <c r="D217" s="101">
        <v>5.0000000000000001E-3</v>
      </c>
      <c r="E217" s="106">
        <v>3.2322500000000018E-2</v>
      </c>
      <c r="F217" s="102">
        <v>3.0436556545689643E-3</v>
      </c>
      <c r="G217" s="102">
        <v>3.2350000000000004E-2</v>
      </c>
      <c r="H217" s="99">
        <v>2.8449357756030628E-2</v>
      </c>
      <c r="I217" s="100">
        <v>4.27164220967106E-3</v>
      </c>
      <c r="J217" s="101">
        <v>2.8799999999999999E-2</v>
      </c>
      <c r="K217" s="102">
        <v>3.1069230769230786E-2</v>
      </c>
      <c r="L217" s="102">
        <v>2.7424685236550734E-3</v>
      </c>
      <c r="M217" s="102">
        <v>3.1E-2</v>
      </c>
      <c r="N217" s="99">
        <v>3.0968750000000017E-2</v>
      </c>
      <c r="O217" s="100">
        <v>3.4186808906737751E-3</v>
      </c>
      <c r="P217" s="101">
        <v>3.1E-2</v>
      </c>
      <c r="Q217" s="103"/>
      <c r="R217" s="102"/>
      <c r="S217" s="104"/>
    </row>
    <row r="218" spans="1:19" s="18" customFormat="1" ht="15.75" x14ac:dyDescent="0.25">
      <c r="A218" s="46">
        <v>44362</v>
      </c>
      <c r="B218" s="99">
        <v>9.8957262149559216E-4</v>
      </c>
      <c r="C218" s="100">
        <v>2.7817834147274181E-3</v>
      </c>
      <c r="D218" s="101">
        <v>1.5E-3</v>
      </c>
      <c r="E218" s="106">
        <v>3.648048780487808E-2</v>
      </c>
      <c r="F218" s="102">
        <v>2.9620279803029277E-3</v>
      </c>
      <c r="G218" s="102">
        <v>3.6799999999999999E-2</v>
      </c>
      <c r="H218" s="99">
        <v>2.9710356257957208E-2</v>
      </c>
      <c r="I218" s="100">
        <v>4.2462724646279305E-3</v>
      </c>
      <c r="J218" s="101">
        <v>2.9850000000000002E-2</v>
      </c>
      <c r="K218" s="102">
        <v>3.2394736842105296E-2</v>
      </c>
      <c r="L218" s="102">
        <v>2.4884541351872006E-3</v>
      </c>
      <c r="M218" s="102">
        <v>3.2000000000000237E-2</v>
      </c>
      <c r="N218" s="99">
        <v>3.0887878787878797E-2</v>
      </c>
      <c r="O218" s="100">
        <v>3.2952387599153548E-3</v>
      </c>
      <c r="P218" s="101">
        <v>3.0600000000000002E-2</v>
      </c>
      <c r="Q218" s="103"/>
      <c r="R218" s="102"/>
      <c r="S218" s="104"/>
    </row>
    <row r="219" spans="1:19" s="18" customFormat="1" ht="15.75" x14ac:dyDescent="0.25">
      <c r="A219" s="46">
        <v>44392</v>
      </c>
      <c r="B219" s="99">
        <v>3.6548837760112969E-4</v>
      </c>
      <c r="C219" s="100">
        <v>1.1174230407029345E-3</v>
      </c>
      <c r="D219" s="101">
        <v>4.0000000000000002E-4</v>
      </c>
      <c r="E219" s="106">
        <v>3.7337499999999982E-2</v>
      </c>
      <c r="F219" s="102">
        <v>2.7843599365761362E-3</v>
      </c>
      <c r="G219" s="102">
        <v>3.7350000000000001E-2</v>
      </c>
      <c r="H219" s="99">
        <v>3.1812899768552082E-2</v>
      </c>
      <c r="I219" s="100">
        <v>4.0929468640533749E-3</v>
      </c>
      <c r="J219" s="101">
        <v>3.15E-2</v>
      </c>
      <c r="K219" s="102">
        <v>3.2733333333333323E-2</v>
      </c>
      <c r="L219" s="102">
        <v>2.9066469498767972E-3</v>
      </c>
      <c r="M219" s="102">
        <v>3.2599999999999997E-2</v>
      </c>
      <c r="N219" s="99">
        <v>3.1411458333333329E-2</v>
      </c>
      <c r="O219" s="100">
        <v>3.959015928694392E-3</v>
      </c>
      <c r="P219" s="101">
        <v>3.1200000000000002E-2</v>
      </c>
      <c r="Q219" s="103"/>
      <c r="R219" s="102"/>
      <c r="S219" s="104"/>
    </row>
    <row r="220" spans="1:19" s="18" customFormat="1" ht="15.75" x14ac:dyDescent="0.25">
      <c r="A220" s="46">
        <v>44421</v>
      </c>
      <c r="B220" s="99">
        <v>1.8891134098497184E-3</v>
      </c>
      <c r="C220" s="100">
        <v>1.1915158170410784E-3</v>
      </c>
      <c r="D220" s="101">
        <v>1.8E-3</v>
      </c>
      <c r="E220" s="106">
        <v>4.2197619047619025E-2</v>
      </c>
      <c r="F220" s="102">
        <v>2.8552466123243328E-3</v>
      </c>
      <c r="G220" s="102">
        <v>4.2099999999999999E-2</v>
      </c>
      <c r="H220" s="99">
        <v>3.2782016405579414E-2</v>
      </c>
      <c r="I220" s="100">
        <v>3.5980007443995286E-3</v>
      </c>
      <c r="J220" s="101">
        <v>3.2300000000000002E-2</v>
      </c>
      <c r="K220" s="102">
        <v>3.299024390243907E-2</v>
      </c>
      <c r="L220" s="102">
        <v>2.449673945451578E-3</v>
      </c>
      <c r="M220" s="102">
        <v>3.3000000000000002E-2</v>
      </c>
      <c r="N220" s="99">
        <v>3.181759259259262E-2</v>
      </c>
      <c r="O220" s="100">
        <v>2.6159278436618046E-3</v>
      </c>
      <c r="P220" s="101">
        <v>3.1E-2</v>
      </c>
      <c r="Q220" s="103"/>
      <c r="R220" s="102"/>
      <c r="S220" s="104"/>
    </row>
    <row r="221" spans="1:19" s="18" customFormat="1" ht="15.75" x14ac:dyDescent="0.25">
      <c r="A221" s="46">
        <v>44454</v>
      </c>
      <c r="B221" s="99">
        <v>2.9989639779540761E-3</v>
      </c>
      <c r="C221" s="100">
        <v>9.3098541231118992E-4</v>
      </c>
      <c r="D221" s="101">
        <v>3.2000000000000002E-3</v>
      </c>
      <c r="E221" s="106">
        <v>4.7009756097560994E-2</v>
      </c>
      <c r="F221" s="102">
        <v>2.4555859665310767E-3</v>
      </c>
      <c r="G221" s="102">
        <v>4.7E-2</v>
      </c>
      <c r="H221" s="99">
        <v>3.5020486682467281E-2</v>
      </c>
      <c r="I221" s="100">
        <v>3.0385157430726445E-3</v>
      </c>
      <c r="J221" s="101">
        <v>3.49E-2</v>
      </c>
      <c r="K221" s="102">
        <v>3.4795E-2</v>
      </c>
      <c r="L221" s="102">
        <v>2.296814963021403E-3</v>
      </c>
      <c r="M221" s="102">
        <v>3.44E-2</v>
      </c>
      <c r="N221" s="99">
        <v>3.1748571428571425E-2</v>
      </c>
      <c r="O221" s="100">
        <v>3.5654693139292948E-3</v>
      </c>
      <c r="P221" s="101">
        <v>3.0999999999999917E-2</v>
      </c>
      <c r="Q221" s="103"/>
      <c r="R221" s="102"/>
      <c r="S221" s="104"/>
    </row>
    <row r="222" spans="1:19" s="18" customFormat="1" ht="15.75" x14ac:dyDescent="0.25">
      <c r="A222" s="46">
        <v>44483</v>
      </c>
      <c r="B222" s="99">
        <v>1.8171859620800775E-3</v>
      </c>
      <c r="C222" s="100">
        <v>8.2086532439640876E-4</v>
      </c>
      <c r="D222" s="101">
        <v>1.8E-3</v>
      </c>
      <c r="E222" s="106">
        <v>4.8754545454545467E-2</v>
      </c>
      <c r="F222" s="102">
        <v>1.904151467672491E-3</v>
      </c>
      <c r="G222" s="102">
        <v>4.9000000000000002E-2</v>
      </c>
      <c r="H222" s="99">
        <v>3.6251452812904594E-2</v>
      </c>
      <c r="I222" s="100">
        <v>3.4004907863614624E-3</v>
      </c>
      <c r="J222" s="101">
        <v>3.6499999999999998E-2</v>
      </c>
      <c r="K222" s="102">
        <v>3.5193023255813999E-2</v>
      </c>
      <c r="L222" s="102">
        <v>2.2293919039394908E-3</v>
      </c>
      <c r="M222" s="102">
        <v>3.5000000000000003E-2</v>
      </c>
      <c r="N222" s="99">
        <v>3.1458771929824575E-2</v>
      </c>
      <c r="O222" s="100">
        <v>2.2379666099338357E-3</v>
      </c>
      <c r="P222" s="101">
        <v>3.1300000000000001E-2</v>
      </c>
      <c r="Q222" s="103"/>
      <c r="R222" s="102"/>
      <c r="S222" s="104"/>
    </row>
    <row r="223" spans="1:19" s="18" customFormat="1" ht="15.75" x14ac:dyDescent="0.25">
      <c r="A223" s="46">
        <v>44512</v>
      </c>
      <c r="B223" s="99">
        <v>1.7925445703605423E-3</v>
      </c>
      <c r="C223" s="100">
        <v>9.2768128081255883E-4</v>
      </c>
      <c r="D223" s="101">
        <v>1.6000000000000001E-3</v>
      </c>
      <c r="E223" s="106">
        <v>4.8443255813953492E-2</v>
      </c>
      <c r="F223" s="102">
        <v>1.3485719447415333E-3</v>
      </c>
      <c r="G223" s="102">
        <v>4.8499999999999995E-2</v>
      </c>
      <c r="H223" s="99">
        <v>3.647136376367123E-2</v>
      </c>
      <c r="I223" s="100">
        <v>2.653162351570636E-3</v>
      </c>
      <c r="J223" s="101">
        <v>3.6650000000000002E-2</v>
      </c>
      <c r="K223" s="102">
        <v>3.6109523809523779E-2</v>
      </c>
      <c r="L223" s="102">
        <v>2.2636910850837521E-3</v>
      </c>
      <c r="M223" s="102">
        <v>3.6400000000000002E-2</v>
      </c>
      <c r="N223" s="99">
        <v>3.2347747747747749E-2</v>
      </c>
      <c r="O223" s="100">
        <v>2.5691611320148053E-3</v>
      </c>
      <c r="P223" s="101">
        <v>3.2000000000000001E-2</v>
      </c>
      <c r="Q223" s="103"/>
      <c r="R223" s="102"/>
      <c r="S223" s="104"/>
    </row>
    <row r="224" spans="1:19" s="18" customFormat="1" ht="15.75" x14ac:dyDescent="0.25">
      <c r="A224" s="46">
        <v>44544</v>
      </c>
      <c r="B224" s="99">
        <v>4.479054081407469E-3</v>
      </c>
      <c r="C224" s="100">
        <v>1.2414849989295553E-3</v>
      </c>
      <c r="D224" s="101">
        <v>4.4000000000000003E-3</v>
      </c>
      <c r="E224" s="106">
        <v>5.325983540466734E-2</v>
      </c>
      <c r="F224" s="102">
        <v>1.3143492297516442E-3</v>
      </c>
      <c r="G224" s="102">
        <v>5.3200000000000004E-2</v>
      </c>
      <c r="H224" s="99">
        <v>3.9065116279069757E-2</v>
      </c>
      <c r="I224" s="100">
        <v>2.7040431562605012E-3</v>
      </c>
      <c r="J224" s="101">
        <v>3.8599999999999995E-2</v>
      </c>
      <c r="K224" s="102">
        <v>3.9065116279069757E-2</v>
      </c>
      <c r="L224" s="102">
        <v>2.7040431562605012E-3</v>
      </c>
      <c r="M224" s="102">
        <v>3.8599999999999995E-2</v>
      </c>
      <c r="N224" s="99">
        <v>3.2909523809523819E-2</v>
      </c>
      <c r="O224" s="100">
        <v>2.5837965565734351E-3</v>
      </c>
      <c r="P224" s="101">
        <v>3.3000000000000002E-2</v>
      </c>
      <c r="Q224" s="103"/>
      <c r="R224" s="102"/>
      <c r="S224" s="104"/>
    </row>
    <row r="225" spans="1:19" s="18" customFormat="1" ht="15.75" x14ac:dyDescent="0.25">
      <c r="A225" s="46">
        <v>44575</v>
      </c>
      <c r="B225" s="99">
        <v>8.9417700001265341E-3</v>
      </c>
      <c r="C225" s="100">
        <v>2.0410968928130649E-3</v>
      </c>
      <c r="D225" s="101">
        <v>9.1000000000000004E-3</v>
      </c>
      <c r="E225" s="106">
        <v>4.4186634750807099E-2</v>
      </c>
      <c r="F225" s="102">
        <v>4.9131212511193583E-3</v>
      </c>
      <c r="G225" s="102">
        <v>4.48E-2</v>
      </c>
      <c r="H225" s="99">
        <v>4.0312691190797494E-2</v>
      </c>
      <c r="I225" s="100">
        <v>3.7841369379121594E-3</v>
      </c>
      <c r="J225" s="101">
        <v>3.95E-2</v>
      </c>
      <c r="K225" s="102">
        <v>3.5071891891891818E-2</v>
      </c>
      <c r="L225" s="102">
        <v>3.5364937421105617E-3</v>
      </c>
      <c r="M225" s="102">
        <v>3.5000000000000003E-2</v>
      </c>
      <c r="N225" s="99">
        <v>3.3756764705882347E-2</v>
      </c>
      <c r="O225" s="100">
        <v>3.1326498808983473E-3</v>
      </c>
      <c r="P225" s="101">
        <v>3.39E-2</v>
      </c>
      <c r="Q225" s="103"/>
      <c r="R225" s="102"/>
      <c r="S225" s="104"/>
    </row>
    <row r="226" spans="1:19" s="18" customFormat="1" ht="15.75" x14ac:dyDescent="0.25">
      <c r="A226" s="46">
        <v>44607</v>
      </c>
      <c r="B226" s="99">
        <v>1.2328375674603135E-2</v>
      </c>
      <c r="C226" s="100">
        <v>2.7019422087829815E-3</v>
      </c>
      <c r="D226" s="101">
        <v>1.265E-2</v>
      </c>
      <c r="E226" s="106">
        <v>5.4674750000000008E-2</v>
      </c>
      <c r="F226" s="102">
        <v>7.0908438568737285E-3</v>
      </c>
      <c r="G226" s="102">
        <v>5.4400000000000004E-2</v>
      </c>
      <c r="H226" s="99">
        <v>4.1916081861254492E-2</v>
      </c>
      <c r="I226" s="100">
        <v>6.4232212859728494E-3</v>
      </c>
      <c r="J226" s="101">
        <v>4.0599999999999997E-2</v>
      </c>
      <c r="K226" s="102">
        <v>3.7298205128205128E-2</v>
      </c>
      <c r="L226" s="102">
        <v>4.5303269730926589E-3</v>
      </c>
      <c r="M226" s="102">
        <v>3.6900000000000002E-2</v>
      </c>
      <c r="N226" s="99">
        <v>3.5493529411764702E-2</v>
      </c>
      <c r="O226" s="100">
        <v>4.6378253017348298E-3</v>
      </c>
      <c r="P226" s="101">
        <v>3.5000000000000003E-2</v>
      </c>
      <c r="Q226" s="103"/>
      <c r="R226" s="102"/>
      <c r="S226" s="104"/>
    </row>
    <row r="227" spans="1:19" s="18" customFormat="1" ht="15.75" x14ac:dyDescent="0.25">
      <c r="A227" s="46">
        <v>44635</v>
      </c>
      <c r="B227" s="99">
        <v>8.9621042489348296E-3</v>
      </c>
      <c r="C227" s="100">
        <v>1.8511504482962831E-3</v>
      </c>
      <c r="D227" s="101">
        <v>9.1000000000000004E-3</v>
      </c>
      <c r="E227" s="106">
        <v>6.4633902439024407E-2</v>
      </c>
      <c r="F227" s="102">
        <v>8.9364967627277268E-3</v>
      </c>
      <c r="G227" s="102">
        <v>6.4199999999999993E-2</v>
      </c>
      <c r="H227" s="99">
        <v>4.5532924309025752E-2</v>
      </c>
      <c r="I227" s="100">
        <v>7.580527192543339E-3</v>
      </c>
      <c r="J227" s="101">
        <v>4.3499999999999997E-2</v>
      </c>
      <c r="K227" s="102">
        <v>3.9965249999999994E-2</v>
      </c>
      <c r="L227" s="102">
        <v>6.2930727024611442E-3</v>
      </c>
      <c r="M227" s="102">
        <v>3.8300000000000001E-2</v>
      </c>
      <c r="N227" s="99">
        <v>3.6691428571428562E-2</v>
      </c>
      <c r="O227" s="100">
        <v>6.2508527149394621E-3</v>
      </c>
      <c r="P227" s="101">
        <v>3.5000000000000003E-2</v>
      </c>
      <c r="Q227" s="103"/>
      <c r="R227" s="102"/>
      <c r="S227" s="104"/>
    </row>
    <row r="228" spans="1:19" s="18" customFormat="1" ht="15.75" x14ac:dyDescent="0.25">
      <c r="A228" s="46">
        <v>44662</v>
      </c>
      <c r="B228" s="99">
        <v>7.654364384390243E-3</v>
      </c>
      <c r="C228" s="100">
        <v>1.6447891684662744E-3</v>
      </c>
      <c r="D228" s="101">
        <v>8.0000000000000002E-3</v>
      </c>
      <c r="E228" s="106">
        <v>7.0357499999999989E-2</v>
      </c>
      <c r="F228" s="102">
        <v>7.5000132478515481E-3</v>
      </c>
      <c r="G228" s="102">
        <v>7.0000000000000007E-2</v>
      </c>
      <c r="H228" s="99">
        <v>4.6268263787368424E-2</v>
      </c>
      <c r="I228" s="100">
        <v>8.6762331036175939E-3</v>
      </c>
      <c r="J228" s="101">
        <v>4.4199999999999996E-2</v>
      </c>
      <c r="K228" s="102">
        <v>4.1889473684210525E-2</v>
      </c>
      <c r="L228" s="102">
        <v>6.1414757216673357E-3</v>
      </c>
      <c r="M228" s="102">
        <v>4.0599999999999997E-2</v>
      </c>
      <c r="N228" s="99">
        <v>3.7757843137058836E-2</v>
      </c>
      <c r="O228" s="100">
        <v>5.4934077961394136E-3</v>
      </c>
      <c r="P228" s="101">
        <v>3.7000000000000005E-2</v>
      </c>
      <c r="Q228" s="103"/>
      <c r="R228" s="102"/>
      <c r="S228" s="104"/>
    </row>
    <row r="229" spans="1:19" s="18" customFormat="1" ht="15.75" x14ac:dyDescent="0.25">
      <c r="A229" s="46">
        <v>44694</v>
      </c>
      <c r="B229" s="99">
        <v>8.218311110818324E-3</v>
      </c>
      <c r="C229" s="100">
        <v>1.6610321080652286E-3</v>
      </c>
      <c r="D229" s="101">
        <v>8.199999999999999E-3</v>
      </c>
      <c r="E229" s="106">
        <v>8.4227750000000004E-2</v>
      </c>
      <c r="F229" s="102">
        <v>9.9412728090573482E-3</v>
      </c>
      <c r="G229" s="102">
        <v>8.1949999999999995E-2</v>
      </c>
      <c r="H229" s="99">
        <v>5.2305526017651066E-2</v>
      </c>
      <c r="I229" s="100">
        <v>1.0087739425495403E-2</v>
      </c>
      <c r="J229" s="101">
        <v>5.0799999999999998E-2</v>
      </c>
      <c r="K229" s="102">
        <v>4.6937631578947321E-2</v>
      </c>
      <c r="L229" s="102">
        <v>8.1526269797783622E-3</v>
      </c>
      <c r="M229" s="102">
        <v>4.5999999999999999E-2</v>
      </c>
      <c r="N229" s="99">
        <v>4.0428823529411746E-2</v>
      </c>
      <c r="O229" s="100">
        <v>6.8267836007559661E-3</v>
      </c>
      <c r="P229" s="101">
        <v>3.8599999999999995E-2</v>
      </c>
      <c r="Q229" s="103"/>
      <c r="R229" s="102"/>
      <c r="S229" s="104"/>
    </row>
    <row r="230" spans="1:19" s="18" customFormat="1" ht="15.75" x14ac:dyDescent="0.25">
      <c r="A230" s="46">
        <v>44727</v>
      </c>
      <c r="B230" s="99">
        <v>5.1237612373207665E-3</v>
      </c>
      <c r="C230" s="100">
        <v>1.2057509547263672E-3</v>
      </c>
      <c r="D230" s="101">
        <v>5.1999999999999998E-3</v>
      </c>
      <c r="E230" s="106">
        <v>8.7813953488372093E-2</v>
      </c>
      <c r="F230" s="102">
        <v>7.306702122198981E-3</v>
      </c>
      <c r="G230" s="102">
        <v>8.6199999999999999E-2</v>
      </c>
      <c r="H230" s="99">
        <v>5.4798149887417234E-2</v>
      </c>
      <c r="I230" s="100">
        <v>9.7733960495613968E-3</v>
      </c>
      <c r="J230" s="101">
        <v>5.2999999999999999E-2</v>
      </c>
      <c r="K230" s="102">
        <v>4.8716279069767436E-2</v>
      </c>
      <c r="L230" s="102">
        <v>8.7223011989944511E-3</v>
      </c>
      <c r="M230" s="102">
        <v>4.6600000000000003E-2</v>
      </c>
      <c r="N230" s="99">
        <v>4.0512820512820506E-2</v>
      </c>
      <c r="O230" s="100">
        <v>7.7650763200635044E-3</v>
      </c>
      <c r="P230" s="101">
        <v>3.9399999999999998E-2</v>
      </c>
      <c r="Q230" s="103">
        <v>3.2899999999999999E-2</v>
      </c>
      <c r="R230" s="102">
        <v>3.8E-3</v>
      </c>
      <c r="S230" s="104">
        <v>3.1E-2</v>
      </c>
    </row>
    <row r="231" spans="1:19" s="18" customFormat="1" ht="15.75" x14ac:dyDescent="0.25">
      <c r="A231" s="46">
        <v>44756</v>
      </c>
      <c r="B231" s="99">
        <v>5.3256410256410265E-3</v>
      </c>
      <c r="C231" s="100">
        <v>1.6198956998129863E-3</v>
      </c>
      <c r="D231" s="101">
        <v>4.8999999999999998E-3</v>
      </c>
      <c r="E231" s="106">
        <v>9.3200000000000019E-2</v>
      </c>
      <c r="F231" s="102">
        <v>6.3391959589056248E-3</v>
      </c>
      <c r="G231" s="102">
        <v>9.2200000000000004E-2</v>
      </c>
      <c r="H231" s="99">
        <v>5.8627027027027025E-2</v>
      </c>
      <c r="I231" s="100">
        <v>1.1262342578716045E-2</v>
      </c>
      <c r="J231" s="101">
        <v>5.7999999999999996E-2</v>
      </c>
      <c r="K231" s="102">
        <v>5.3345945945945959E-2</v>
      </c>
      <c r="L231" s="102">
        <v>9.1620774753143879E-3</v>
      </c>
      <c r="M231" s="102">
        <v>5.2000000000000005E-2</v>
      </c>
      <c r="N231" s="99">
        <v>4.2669696969696982E-2</v>
      </c>
      <c r="O231" s="100">
        <v>7.3684498390300833E-3</v>
      </c>
      <c r="P231" s="101">
        <v>4.1100000000000005E-2</v>
      </c>
      <c r="Q231" s="103">
        <v>3.4353333333333347E-2</v>
      </c>
      <c r="R231" s="102">
        <v>4.9614884677979402E-3</v>
      </c>
      <c r="S231" s="104">
        <v>3.2000000000000001E-2</v>
      </c>
    </row>
    <row r="232" spans="1:19" s="18" customFormat="1" ht="15.75" x14ac:dyDescent="0.25">
      <c r="A232" s="46">
        <v>44785</v>
      </c>
      <c r="B232" s="99">
        <v>5.3894765180303866E-3</v>
      </c>
      <c r="C232" s="100">
        <v>1.1904495250042229E-3</v>
      </c>
      <c r="D232" s="101">
        <v>5.3E-3</v>
      </c>
      <c r="E232" s="106">
        <v>0.10024700000000002</v>
      </c>
      <c r="F232" s="102">
        <v>5.0865182288386242E-3</v>
      </c>
      <c r="G232" s="102">
        <v>9.9000000000000005E-2</v>
      </c>
      <c r="H232" s="99">
        <v>6.141188708129116E-2</v>
      </c>
      <c r="I232" s="100">
        <v>9.0663229261518982E-3</v>
      </c>
      <c r="J232" s="101">
        <v>6.0999999999999999E-2</v>
      </c>
      <c r="K232" s="102">
        <v>5.6953846153846188E-2</v>
      </c>
      <c r="L232" s="102">
        <v>8.7834427417022489E-3</v>
      </c>
      <c r="M232" s="102">
        <v>5.5399999999999998E-2</v>
      </c>
      <c r="N232" s="99">
        <v>4.2234259259259291E-2</v>
      </c>
      <c r="O232" s="100">
        <v>8.4404072951866412E-3</v>
      </c>
      <c r="P232" s="101">
        <v>0.04</v>
      </c>
      <c r="Q232" s="103">
        <v>3.4293939393939404E-2</v>
      </c>
      <c r="R232" s="102">
        <v>5.3463152844938095E-3</v>
      </c>
      <c r="S232" s="104">
        <v>3.3000000000000002E-2</v>
      </c>
    </row>
    <row r="233" spans="1:19" s="18" customFormat="1" ht="15.75" x14ac:dyDescent="0.25">
      <c r="A233" s="46">
        <v>44818</v>
      </c>
      <c r="B233" s="99">
        <v>7.123658536585367E-3</v>
      </c>
      <c r="C233" s="100">
        <v>1.4144959457304232E-3</v>
      </c>
      <c r="D233" s="101">
        <v>7.4999999999999997E-3</v>
      </c>
      <c r="E233" s="106">
        <v>0.11224500000000004</v>
      </c>
      <c r="F233" s="102">
        <v>6.0925322090202112E-3</v>
      </c>
      <c r="G233" s="102">
        <v>0.1133</v>
      </c>
      <c r="H233" s="99">
        <v>7.0500000000000007E-2</v>
      </c>
      <c r="I233" s="100">
        <v>9.9998648639517476E-3</v>
      </c>
      <c r="J233" s="101">
        <v>7.0400000000000004E-2</v>
      </c>
      <c r="K233" s="102">
        <v>6.4729999999999996E-2</v>
      </c>
      <c r="L233" s="102">
        <v>9.5303886432982904E-3</v>
      </c>
      <c r="M233" s="102">
        <v>6.3E-2</v>
      </c>
      <c r="N233" s="99">
        <v>4.5911428571428568E-2</v>
      </c>
      <c r="O233" s="100">
        <v>9.7492615535914734E-3</v>
      </c>
      <c r="P233" s="101">
        <v>4.4999999999999998E-2</v>
      </c>
      <c r="Q233" s="103">
        <v>3.4624242424242439E-2</v>
      </c>
      <c r="R233" s="102">
        <v>4.6301343327590332E-3</v>
      </c>
      <c r="S233" s="104">
        <v>3.5000000000000003E-2</v>
      </c>
    </row>
    <row r="234" spans="1:19" s="18" customFormat="1" ht="15.75" x14ac:dyDescent="0.25">
      <c r="A234" s="46">
        <v>44848</v>
      </c>
      <c r="B234" s="99">
        <v>6.1858957335228825E-3</v>
      </c>
      <c r="C234" s="100">
        <v>1.2870904895335821E-3</v>
      </c>
      <c r="D234" s="101">
        <v>6.1999999999999998E-3</v>
      </c>
      <c r="E234" s="106">
        <v>0.11902250000000007</v>
      </c>
      <c r="F234" s="102">
        <v>3.5829000930702659E-3</v>
      </c>
      <c r="G234" s="102">
        <v>0.11874999999999999</v>
      </c>
      <c r="H234" s="99">
        <v>7.3761744144425892E-2</v>
      </c>
      <c r="I234" s="100">
        <v>1.1085469206073754E-2</v>
      </c>
      <c r="J234" s="101">
        <v>7.2700000000000001E-2</v>
      </c>
      <c r="K234" s="102">
        <v>6.9341025641025636E-2</v>
      </c>
      <c r="L234" s="102">
        <v>1.1154081574136014E-2</v>
      </c>
      <c r="M234" s="102">
        <v>6.7400000000000002E-2</v>
      </c>
      <c r="N234" s="99">
        <v>4.7032380952380944E-2</v>
      </c>
      <c r="O234" s="100">
        <v>1.132934614325181E-2</v>
      </c>
      <c r="P234" s="101">
        <v>4.4999999999999998E-2</v>
      </c>
      <c r="Q234" s="103">
        <v>3.5353125000000013E-2</v>
      </c>
      <c r="R234" s="102">
        <v>8.0462367230416977E-3</v>
      </c>
      <c r="S234" s="104">
        <v>3.09E-2</v>
      </c>
    </row>
    <row r="235" spans="1:19" s="18" customFormat="1" ht="15.75" x14ac:dyDescent="0.25">
      <c r="A235" s="46">
        <v>44880</v>
      </c>
      <c r="B235" s="99">
        <v>5.4277777777777779E-3</v>
      </c>
      <c r="C235" s="100">
        <v>1.4090748963387517E-3</v>
      </c>
      <c r="D235" s="101">
        <v>5.5500000000000011E-3</v>
      </c>
      <c r="E235" s="106">
        <v>0.12272571428571426</v>
      </c>
      <c r="F235" s="102">
        <v>2.7763012695843723E-3</v>
      </c>
      <c r="G235" s="102">
        <v>0.1222</v>
      </c>
      <c r="H235" s="99">
        <v>7.6996969696969716E-2</v>
      </c>
      <c r="I235" s="100">
        <v>1.1778435933106736E-2</v>
      </c>
      <c r="J235" s="101">
        <v>7.6700000000000004E-2</v>
      </c>
      <c r="K235" s="102">
        <v>7.4702941176470583E-2</v>
      </c>
      <c r="L235" s="102">
        <v>1.1743482661746485E-2</v>
      </c>
      <c r="M235" s="102">
        <v>7.4999999999999997E-2</v>
      </c>
      <c r="N235" s="99">
        <v>4.6753333333333334E-2</v>
      </c>
      <c r="O235" s="100">
        <v>1.25196874846237E-2</v>
      </c>
      <c r="P235" s="101">
        <v>4.2400000000000007E-2</v>
      </c>
      <c r="Q235" s="103">
        <v>3.4885714285714291E-2</v>
      </c>
      <c r="R235" s="102">
        <v>5.9205051264550187E-3</v>
      </c>
      <c r="S235" s="104">
        <v>3.5000000000000003E-2</v>
      </c>
    </row>
    <row r="236" spans="1:19" s="18" customFormat="1" ht="15.75" x14ac:dyDescent="0.25">
      <c r="A236" s="46">
        <v>44908</v>
      </c>
      <c r="B236" s="99">
        <v>8.1992895078378397E-3</v>
      </c>
      <c r="C236" s="100">
        <v>1.122765719111341E-3</v>
      </c>
      <c r="D236" s="101">
        <v>8.1000000000000013E-3</v>
      </c>
      <c r="E236" s="106">
        <v>0.12638549147777775</v>
      </c>
      <c r="F236" s="102">
        <v>1.2126149606003405E-3</v>
      </c>
      <c r="G236" s="102">
        <v>0.12619999999999998</v>
      </c>
      <c r="H236" s="99">
        <v>7.7351428571428571E-2</v>
      </c>
      <c r="I236" s="100">
        <v>1.0030523164719946E-2</v>
      </c>
      <c r="J236" s="101">
        <v>7.51E-2</v>
      </c>
      <c r="K236" s="102">
        <v>7.7351428571428571E-2</v>
      </c>
      <c r="L236" s="102">
        <v>1.0030523164719946E-2</v>
      </c>
      <c r="M236" s="102">
        <v>7.51E-2</v>
      </c>
      <c r="N236" s="99">
        <v>4.57151515151515E-2</v>
      </c>
      <c r="O236" s="100">
        <v>1.1217233427078956E-2</v>
      </c>
      <c r="P236" s="101">
        <v>4.4900000000000002E-2</v>
      </c>
      <c r="Q236" s="103">
        <v>3.3920000000000013E-2</v>
      </c>
      <c r="R236" s="102">
        <v>4.1787145358846648E-3</v>
      </c>
      <c r="S236" s="104">
        <v>3.3500000000000002E-2</v>
      </c>
    </row>
    <row r="237" spans="1:19" s="18" customFormat="1" ht="15.75" x14ac:dyDescent="0.25">
      <c r="A237" s="46">
        <v>44939</v>
      </c>
      <c r="B237" s="99">
        <v>1.6070303591224477E-2</v>
      </c>
      <c r="C237" s="100">
        <v>3.7741039405898695E-3</v>
      </c>
      <c r="D237" s="101">
        <v>1.6299999999999999E-2</v>
      </c>
      <c r="E237" s="106">
        <v>8.6343243243243287E-2</v>
      </c>
      <c r="F237" s="102">
        <v>1.1203881781193699E-2</v>
      </c>
      <c r="G237" s="102">
        <v>8.5900000000000004E-2</v>
      </c>
      <c r="H237" s="99">
        <v>7.8630742751334859E-2</v>
      </c>
      <c r="I237" s="100">
        <v>1.1672012405782198E-2</v>
      </c>
      <c r="J237" s="101">
        <v>7.7200000000000005E-2</v>
      </c>
      <c r="K237" s="102">
        <v>5.0530555555555558E-2</v>
      </c>
      <c r="L237" s="102">
        <v>1.1273276097401952E-2</v>
      </c>
      <c r="M237" s="102">
        <v>5.015E-2</v>
      </c>
      <c r="N237" s="99">
        <v>4.5900537634408607E-2</v>
      </c>
      <c r="O237" s="100">
        <v>1.0422449491603123E-2</v>
      </c>
      <c r="P237" s="101">
        <v>4.4999999999999998E-2</v>
      </c>
      <c r="Q237" s="103">
        <v>3.4239285714285729E-2</v>
      </c>
      <c r="R237" s="102">
        <v>5.1884015440220692E-3</v>
      </c>
      <c r="S237" s="104">
        <v>3.3500000000000002E-2</v>
      </c>
    </row>
    <row r="238" spans="1:19" s="18" customFormat="1" ht="15.75" x14ac:dyDescent="0.25">
      <c r="A238" s="46">
        <v>44971</v>
      </c>
      <c r="B238" s="99">
        <v>1.5675316298330771E-2</v>
      </c>
      <c r="C238" s="100">
        <v>2.5976406673632493E-3</v>
      </c>
      <c r="D238" s="101">
        <v>1.6199999999999999E-2</v>
      </c>
      <c r="E238" s="106">
        <v>8.8972972972973019E-2</v>
      </c>
      <c r="F238" s="102">
        <v>8.6669438625108786E-3</v>
      </c>
      <c r="G238" s="102">
        <v>8.8300000000000003E-2</v>
      </c>
      <c r="H238" s="99">
        <v>7.3085936643508154E-2</v>
      </c>
      <c r="I238" s="100">
        <v>1.1324289205365183E-2</v>
      </c>
      <c r="J238" s="101">
        <v>7.2800000000000004E-2</v>
      </c>
      <c r="K238" s="102">
        <v>4.9856756756756763E-2</v>
      </c>
      <c r="L238" s="102">
        <v>1.2545174825860783E-2</v>
      </c>
      <c r="M238" s="102">
        <v>0.05</v>
      </c>
      <c r="N238" s="99">
        <v>4.5801075268817194E-2</v>
      </c>
      <c r="O238" s="100">
        <v>1.2071059617396471E-2</v>
      </c>
      <c r="P238" s="101">
        <v>4.0999999999999995E-2</v>
      </c>
      <c r="Q238" s="103">
        <v>3.3356250000000018E-2</v>
      </c>
      <c r="R238" s="102">
        <v>4.5684710154880962E-3</v>
      </c>
      <c r="S238" s="104">
        <v>3.0499999999999999E-2</v>
      </c>
    </row>
    <row r="239" spans="1:19" s="18" customFormat="1" ht="15.75" x14ac:dyDescent="0.25">
      <c r="A239" s="46">
        <v>45000</v>
      </c>
      <c r="B239" s="99">
        <v>9.8961986466567578E-3</v>
      </c>
      <c r="C239" s="100">
        <v>1.2813553685272969E-3</v>
      </c>
      <c r="D239" s="101">
        <v>9.5999999999999992E-3</v>
      </c>
      <c r="E239" s="106">
        <v>9.2622222222222259E-2</v>
      </c>
      <c r="F239" s="102">
        <v>1.1670331397206827E-2</v>
      </c>
      <c r="G239" s="102">
        <v>0.09</v>
      </c>
      <c r="H239" s="99">
        <v>7.3166679318568156E-2</v>
      </c>
      <c r="I239" s="100">
        <v>1.3721515561419291E-2</v>
      </c>
      <c r="J239" s="101">
        <v>7.2099999999999997E-2</v>
      </c>
      <c r="K239" s="102">
        <v>5.1547222222222223E-2</v>
      </c>
      <c r="L239" s="102">
        <v>1.195843960463812E-2</v>
      </c>
      <c r="M239" s="102">
        <v>0.05</v>
      </c>
      <c r="N239" s="99">
        <v>4.4356060606060614E-2</v>
      </c>
      <c r="O239" s="100">
        <v>1.0857297067926769E-2</v>
      </c>
      <c r="P239" s="101">
        <v>4.0099999999999997E-2</v>
      </c>
      <c r="Q239" s="103">
        <v>3.3759375000000015E-2</v>
      </c>
      <c r="R239" s="102">
        <v>4.9945686225945944E-3</v>
      </c>
      <c r="S239" s="104">
        <v>3.1449999999999999E-2</v>
      </c>
    </row>
    <row r="240" spans="1:19" s="18" customFormat="1" ht="15.75" x14ac:dyDescent="0.25">
      <c r="A240" s="46">
        <v>45030</v>
      </c>
      <c r="B240" s="99">
        <v>8.7416666666666667E-3</v>
      </c>
      <c r="C240" s="100">
        <v>1.2652216067889903E-3</v>
      </c>
      <c r="D240" s="101">
        <v>8.8500000000000002E-3</v>
      </c>
      <c r="E240" s="106">
        <v>9.4854054054054032E-2</v>
      </c>
      <c r="F240" s="102">
        <v>8.9697824386657781E-3</v>
      </c>
      <c r="G240" s="102">
        <v>9.3000000000000013E-2</v>
      </c>
      <c r="H240" s="99">
        <v>7.0280000000000009E-2</v>
      </c>
      <c r="I240" s="100">
        <v>1.1681956927118754E-2</v>
      </c>
      <c r="J240" s="101">
        <v>7.0000000000000007E-2</v>
      </c>
      <c r="K240" s="102">
        <v>5.1913513513513525E-2</v>
      </c>
      <c r="L240" s="102">
        <v>1.1872076532822731E-2</v>
      </c>
      <c r="M240" s="102">
        <v>0.05</v>
      </c>
      <c r="N240" s="99">
        <v>4.412727272727273E-2</v>
      </c>
      <c r="O240" s="100">
        <v>1.1277252345077014E-2</v>
      </c>
      <c r="P240" s="101">
        <v>0.04</v>
      </c>
      <c r="Q240" s="103">
        <v>3.4303225806451627E-2</v>
      </c>
      <c r="R240" s="102">
        <v>5.2303909268153021E-3</v>
      </c>
      <c r="S240" s="104">
        <v>3.4000000000000002E-2</v>
      </c>
    </row>
    <row r="241" spans="1:19" s="18" customFormat="1" ht="15.75" x14ac:dyDescent="0.25">
      <c r="A241" s="46">
        <v>45061</v>
      </c>
      <c r="B241" s="99">
        <v>6.1461538461538463E-3</v>
      </c>
      <c r="C241" s="100">
        <v>9.0316582199742894E-4</v>
      </c>
      <c r="D241" s="101">
        <v>6.3E-3</v>
      </c>
      <c r="E241" s="106">
        <v>9.2130000000000004E-2</v>
      </c>
      <c r="F241" s="102">
        <v>6.2405703223918519E-3</v>
      </c>
      <c r="G241" s="102">
        <v>9.1700000000000004E-2</v>
      </c>
      <c r="H241" s="99">
        <v>6.7038461538461547E-2</v>
      </c>
      <c r="I241" s="100">
        <v>1.1793299064893011E-2</v>
      </c>
      <c r="J241" s="101">
        <v>6.88E-2</v>
      </c>
      <c r="K241" s="102">
        <v>5.1187500000000011E-2</v>
      </c>
      <c r="L241" s="102">
        <v>1.0352286691528063E-2</v>
      </c>
      <c r="M241" s="102">
        <v>4.8499999999999995E-2</v>
      </c>
      <c r="N241" s="99">
        <v>4.2900000000000008E-2</v>
      </c>
      <c r="O241" s="100">
        <v>8.4275218777526556E-3</v>
      </c>
      <c r="P241" s="101">
        <v>4.1200000000000001E-2</v>
      </c>
      <c r="Q241" s="103">
        <v>3.2566666666666681E-2</v>
      </c>
      <c r="R241" s="102">
        <v>2.6558112382722796E-3</v>
      </c>
      <c r="S241" s="104">
        <v>3.2000000000000001E-2</v>
      </c>
    </row>
    <row r="242" spans="1:19" s="18" customFormat="1" ht="15.75" x14ac:dyDescent="0.25">
      <c r="A242" s="46">
        <v>45092</v>
      </c>
      <c r="B242" s="99">
        <v>3.6755631205416693E-3</v>
      </c>
      <c r="C242" s="100">
        <v>1.3014924239995477E-3</v>
      </c>
      <c r="D242" s="101">
        <v>3.8500000000000001E-3</v>
      </c>
      <c r="E242" s="106">
        <v>9.0423809523809531E-2</v>
      </c>
      <c r="F242" s="102">
        <v>6.5604063498406005E-3</v>
      </c>
      <c r="G242" s="102">
        <v>9.0149999999999994E-2</v>
      </c>
      <c r="H242" s="99">
        <v>6.3953972229500791E-2</v>
      </c>
      <c r="I242" s="100">
        <v>1.2278961513255186E-2</v>
      </c>
      <c r="J242" s="101">
        <v>6.4149999999999999E-2</v>
      </c>
      <c r="K242" s="102">
        <v>5.1256097560975614E-2</v>
      </c>
      <c r="L242" s="102">
        <v>1.0995863967430857E-2</v>
      </c>
      <c r="M242" s="102">
        <v>0.05</v>
      </c>
      <c r="N242" s="99">
        <v>4.2074999999999987E-2</v>
      </c>
      <c r="O242" s="100">
        <v>1.0822842906160557E-2</v>
      </c>
      <c r="P242" s="101">
        <v>3.9699999999999999E-2</v>
      </c>
      <c r="Q242" s="103">
        <v>3.3368750000000016E-2</v>
      </c>
      <c r="R242" s="102">
        <v>4.4342099343553281E-3</v>
      </c>
      <c r="S242" s="104">
        <v>3.3000000000000002E-2</v>
      </c>
    </row>
    <row r="243" spans="1:19" s="18" customFormat="1" ht="15.75" x14ac:dyDescent="0.25">
      <c r="A243" s="46">
        <v>45124</v>
      </c>
      <c r="B243" s="99">
        <v>3.0466168580668648E-3</v>
      </c>
      <c r="C243" s="100">
        <v>9.7477761503805653E-4</v>
      </c>
      <c r="D243" s="101">
        <v>3.0999999999999999E-3</v>
      </c>
      <c r="E243" s="106">
        <v>8.8952380952380936E-2</v>
      </c>
      <c r="F243" s="102">
        <v>5.3508256985453796E-3</v>
      </c>
      <c r="G243" s="102">
        <v>8.9499999999999996E-2</v>
      </c>
      <c r="H243" s="99">
        <v>6.1459469054964778E-2</v>
      </c>
      <c r="I243" s="100">
        <v>1.0141457718150653E-2</v>
      </c>
      <c r="J243" s="101">
        <v>6.0199999999999997E-2</v>
      </c>
      <c r="K243" s="102">
        <v>5.0309523809523811E-2</v>
      </c>
      <c r="L243" s="102">
        <v>8.8191258215039436E-3</v>
      </c>
      <c r="M243" s="102">
        <v>0.05</v>
      </c>
      <c r="N243" s="99">
        <v>3.9895175438596497E-2</v>
      </c>
      <c r="O243" s="100">
        <v>9.0029215377362311E-3</v>
      </c>
      <c r="P243" s="101">
        <v>3.9300000000000002E-2</v>
      </c>
      <c r="Q243" s="103">
        <v>3.2234285714285722E-2</v>
      </c>
      <c r="R243" s="102">
        <v>4.5377464513944423E-3</v>
      </c>
      <c r="S243" s="104">
        <v>0.03</v>
      </c>
    </row>
    <row r="244" spans="1:19" s="18" customFormat="1" ht="15.75" x14ac:dyDescent="0.25">
      <c r="A244" s="46">
        <v>45153</v>
      </c>
      <c r="B244" s="99">
        <v>4.4026270061183221E-3</v>
      </c>
      <c r="C244" s="100">
        <v>1.0697558799644849E-3</v>
      </c>
      <c r="D244" s="101">
        <v>4.5000000000000005E-3</v>
      </c>
      <c r="E244" s="106">
        <v>9.0871046936683283E-2</v>
      </c>
      <c r="F244" s="102">
        <v>5.6797940154842026E-3</v>
      </c>
      <c r="G244" s="102">
        <v>0.09</v>
      </c>
      <c r="H244" s="99">
        <v>6.0401813258737877E-2</v>
      </c>
      <c r="I244" s="100">
        <v>1.246321007180692E-2</v>
      </c>
      <c r="J244" s="101">
        <v>5.8599999999999999E-2</v>
      </c>
      <c r="K244" s="102">
        <v>4.9675160541285658E-2</v>
      </c>
      <c r="L244" s="102">
        <v>8.613049735628214E-3</v>
      </c>
      <c r="M244" s="102">
        <v>4.8499999999999995E-2</v>
      </c>
      <c r="N244" s="99">
        <v>4.0407150465385192E-2</v>
      </c>
      <c r="O244" s="100">
        <v>7.9044909309163199E-3</v>
      </c>
      <c r="P244" s="101">
        <v>3.9649999999999998E-2</v>
      </c>
      <c r="Q244" s="103">
        <v>3.306451612903228E-2</v>
      </c>
      <c r="R244" s="102">
        <v>4.1207239159397535E-3</v>
      </c>
      <c r="S244" s="104">
        <v>3.2000000000000001E-2</v>
      </c>
    </row>
    <row r="245" spans="1:19" s="18" customFormat="1" ht="15.75" x14ac:dyDescent="0.25">
      <c r="A245" s="46">
        <v>45183</v>
      </c>
      <c r="B245" s="99">
        <v>5.3461538461538451E-3</v>
      </c>
      <c r="C245" s="100">
        <v>9.869800173538828E-4</v>
      </c>
      <c r="D245" s="101">
        <v>5.1999999999999998E-3</v>
      </c>
      <c r="E245" s="106">
        <v>9.5534146341463427E-2</v>
      </c>
      <c r="F245" s="102">
        <v>4.5298791239997537E-3</v>
      </c>
      <c r="G245" s="102">
        <v>9.4800000000000009E-2</v>
      </c>
      <c r="H245" s="99">
        <v>6.0522499999999993E-2</v>
      </c>
      <c r="I245" s="100">
        <v>1.1179181372258392E-2</v>
      </c>
      <c r="J245" s="101">
        <v>5.7800000000000004E-2</v>
      </c>
      <c r="K245" s="102">
        <v>5.2309756097560979E-2</v>
      </c>
      <c r="L245" s="102">
        <v>1.0074765627002153E-2</v>
      </c>
      <c r="M245" s="102">
        <v>0.05</v>
      </c>
      <c r="N245" s="99">
        <v>4.1448648648648639E-2</v>
      </c>
      <c r="O245" s="100">
        <v>9.5881182727380002E-3</v>
      </c>
      <c r="P245" s="101">
        <v>3.9E-2</v>
      </c>
      <c r="Q245" s="103">
        <v>3.4200000000000008E-2</v>
      </c>
      <c r="R245" s="102">
        <v>5.0307802575743667E-3</v>
      </c>
      <c r="S245" s="104">
        <v>3.44E-2</v>
      </c>
    </row>
    <row r="246" spans="1:19" s="18" customFormat="1" ht="15.75" x14ac:dyDescent="0.25">
      <c r="A246" s="46">
        <v>45212</v>
      </c>
      <c r="B246" s="99">
        <v>3.7382422777981089E-3</v>
      </c>
      <c r="C246" s="100">
        <v>7.3411674506978759E-4</v>
      </c>
      <c r="D246" s="101">
        <v>3.5999999999999999E-3</v>
      </c>
      <c r="E246" s="106">
        <v>9.5608108108108117E-2</v>
      </c>
      <c r="F246" s="102">
        <v>2.5052587334088413E-3</v>
      </c>
      <c r="G246" s="102">
        <v>9.5899999999999999E-2</v>
      </c>
      <c r="H246" s="99">
        <v>5.8851205077288235E-2</v>
      </c>
      <c r="I246" s="100">
        <v>9.0819871694832899E-3</v>
      </c>
      <c r="J246" s="101">
        <v>5.7400000000000007E-2</v>
      </c>
      <c r="K246" s="102">
        <v>5.3729729729729718E-2</v>
      </c>
      <c r="L246" s="102">
        <v>8.4644309667923287E-3</v>
      </c>
      <c r="M246" s="102">
        <v>5.3200000000000004E-2</v>
      </c>
      <c r="N246" s="99">
        <v>4.0976041666666671E-2</v>
      </c>
      <c r="O246" s="100">
        <v>8.4318317944794049E-3</v>
      </c>
      <c r="P246" s="101">
        <v>3.9599999999999996E-2</v>
      </c>
      <c r="Q246" s="103">
        <v>3.3653333333333341E-2</v>
      </c>
      <c r="R246" s="102">
        <v>4.8045763624890514E-3</v>
      </c>
      <c r="S246" s="104">
        <v>3.0349999999999999E-2</v>
      </c>
    </row>
    <row r="247" spans="1:19" s="18" customFormat="1" ht="15.75" x14ac:dyDescent="0.25">
      <c r="A247" s="46">
        <v>45246</v>
      </c>
      <c r="B247" s="99">
        <v>4.5627827960161719E-3</v>
      </c>
      <c r="C247" s="100">
        <v>1.1193945486361071E-3</v>
      </c>
      <c r="D247" s="101">
        <v>4.5500000000000002E-3</v>
      </c>
      <c r="E247" s="106">
        <v>9.5125581395348893E-2</v>
      </c>
      <c r="F247" s="102">
        <v>2.2292528134584141E-3</v>
      </c>
      <c r="G247" s="102">
        <v>9.5199999999999993E-2</v>
      </c>
      <c r="H247" s="99">
        <v>5.7166509572158838E-2</v>
      </c>
      <c r="I247" s="100">
        <v>9.2388559552377438E-3</v>
      </c>
      <c r="J247" s="101">
        <v>5.5050000000000002E-2</v>
      </c>
      <c r="K247" s="102">
        <v>5.3711627906976735E-2</v>
      </c>
      <c r="L247" s="102">
        <v>8.1957366763320723E-3</v>
      </c>
      <c r="M247" s="102">
        <v>5.2199999999999996E-2</v>
      </c>
      <c r="N247" s="99">
        <v>3.9700416666666669E-2</v>
      </c>
      <c r="O247" s="100">
        <v>8.1447591100988551E-3</v>
      </c>
      <c r="P247" s="101">
        <v>3.9E-2</v>
      </c>
      <c r="Q247" s="103">
        <v>3.3030555555555563E-2</v>
      </c>
      <c r="R247" s="102">
        <v>4.4379415720382587E-3</v>
      </c>
      <c r="S247" s="104">
        <v>0.03</v>
      </c>
    </row>
    <row r="248" spans="1:19" s="18" customFormat="1" ht="15.75" x14ac:dyDescent="0.25">
      <c r="A248" s="46">
        <v>45275</v>
      </c>
      <c r="B248" s="99">
        <v>6.3852631578947385E-3</v>
      </c>
      <c r="C248" s="100">
        <v>1.2123391213239229E-3</v>
      </c>
      <c r="D248" s="101">
        <v>6.45E-3</v>
      </c>
      <c r="E248" s="106">
        <v>9.4917948717948744E-2</v>
      </c>
      <c r="F248" s="102">
        <v>1.4398230510564742E-3</v>
      </c>
      <c r="G248" s="102">
        <v>9.5000000000000001E-2</v>
      </c>
      <c r="H248" s="99">
        <v>5.6148717948717938E-2</v>
      </c>
      <c r="I248" s="100">
        <v>6.9496259571770738E-3</v>
      </c>
      <c r="J248" s="101">
        <v>5.7000000000000002E-2</v>
      </c>
      <c r="K248" s="102">
        <v>5.6148717948717938E-2</v>
      </c>
      <c r="L248" s="102">
        <v>6.9496259571770738E-3</v>
      </c>
      <c r="M248" s="102">
        <v>5.7000000000000002E-2</v>
      </c>
      <c r="N248" s="99">
        <v>3.8480555555555553E-2</v>
      </c>
      <c r="O248" s="100">
        <v>5.2728858698842893E-3</v>
      </c>
      <c r="P248" s="101">
        <v>3.7999999999999999E-2</v>
      </c>
      <c r="Q248" s="103">
        <v>3.2271875000000019E-2</v>
      </c>
      <c r="R248" s="102">
        <v>2.980824131008069E-3</v>
      </c>
      <c r="S248" s="104">
        <v>0.03</v>
      </c>
    </row>
    <row r="249" spans="1:19" s="18" customFormat="1" ht="15.75" x14ac:dyDescent="0.25">
      <c r="A249" s="46">
        <v>45307</v>
      </c>
      <c r="B249" s="99">
        <v>9.3297297297297299E-3</v>
      </c>
      <c r="C249" s="100">
        <v>1.9120763677311732E-3</v>
      </c>
      <c r="D249" s="101">
        <v>9.3999999999999986E-3</v>
      </c>
      <c r="E249" s="106">
        <v>5.5000475000000007E-2</v>
      </c>
      <c r="F249" s="102">
        <v>7.127636987459449E-3</v>
      </c>
      <c r="G249" s="102">
        <v>5.3900000000000003E-2</v>
      </c>
      <c r="H249" s="99">
        <v>5.1277972972972971E-2</v>
      </c>
      <c r="I249" s="100">
        <v>7.0206170055158359E-3</v>
      </c>
      <c r="J249" s="101">
        <v>5.1699999999999996E-2</v>
      </c>
      <c r="K249" s="102">
        <v>3.8520384615384623E-2</v>
      </c>
      <c r="L249" s="102">
        <v>5.9828522929038161E-3</v>
      </c>
      <c r="M249" s="102">
        <v>3.7999999999999999E-2</v>
      </c>
      <c r="N249" s="99">
        <v>3.7120228571428583E-2</v>
      </c>
      <c r="O249" s="100">
        <v>6.2760697287661702E-3</v>
      </c>
      <c r="P249" s="101">
        <v>3.6000000000000004E-2</v>
      </c>
      <c r="Q249" s="103">
        <v>3.2200000000000013E-2</v>
      </c>
      <c r="R249" s="102">
        <v>3.279078062684156E-3</v>
      </c>
      <c r="S249" s="104">
        <v>0.03</v>
      </c>
    </row>
    <row r="250" spans="1:19" s="18" customFormat="1" ht="15.75" x14ac:dyDescent="0.25">
      <c r="A250" s="46">
        <v>45337</v>
      </c>
      <c r="B250" s="99">
        <v>1.0021775378434744E-2</v>
      </c>
      <c r="C250" s="100">
        <v>1.3713538300031609E-3</v>
      </c>
      <c r="D250" s="101">
        <v>9.5999999999999992E-3</v>
      </c>
      <c r="E250" s="106">
        <v>5.4844736842105273E-2</v>
      </c>
      <c r="F250" s="102">
        <v>5.7396062285322152E-3</v>
      </c>
      <c r="G250" s="102">
        <v>5.4249999999999993E-2</v>
      </c>
      <c r="H250" s="99">
        <v>4.8340464913887909E-2</v>
      </c>
      <c r="I250" s="100">
        <v>6.6401074975649911E-3</v>
      </c>
      <c r="J250" s="101">
        <v>4.8399999999999999E-2</v>
      </c>
      <c r="K250" s="102">
        <v>3.938888888888889E-2</v>
      </c>
      <c r="L250" s="102">
        <v>6.2949765812693893E-3</v>
      </c>
      <c r="M250" s="102">
        <v>3.8300000000000001E-2</v>
      </c>
      <c r="N250" s="99">
        <v>3.5140000000000012E-2</v>
      </c>
      <c r="O250" s="100">
        <v>3.8228479784928235E-3</v>
      </c>
      <c r="P250" s="101">
        <v>3.5000000000000003E-2</v>
      </c>
      <c r="Q250" s="103">
        <v>3.1994285714285725E-2</v>
      </c>
      <c r="R250" s="102">
        <v>2.6929038401764327E-3</v>
      </c>
      <c r="S250" s="104">
        <v>0.03</v>
      </c>
    </row>
    <row r="251" spans="1:19" s="18" customFormat="1" ht="15.75" x14ac:dyDescent="0.25">
      <c r="A251" s="46">
        <v>45366</v>
      </c>
      <c r="B251" s="99">
        <v>6.4290500328903931E-3</v>
      </c>
      <c r="C251" s="100">
        <v>9.8814740090058507E-4</v>
      </c>
      <c r="D251" s="101">
        <v>6.8000000000000005E-3</v>
      </c>
      <c r="E251" s="106">
        <v>5.5950000000000014E-2</v>
      </c>
      <c r="F251" s="102">
        <v>4.8401101915830627E-3</v>
      </c>
      <c r="G251" s="102">
        <v>5.595E-2</v>
      </c>
      <c r="H251" s="99">
        <v>4.6970697273953546E-2</v>
      </c>
      <c r="I251" s="100">
        <v>6.3102878259584938E-3</v>
      </c>
      <c r="J251" s="101">
        <v>4.6550000000000008E-2</v>
      </c>
      <c r="K251" s="102">
        <v>3.8992307692307722E-2</v>
      </c>
      <c r="L251" s="102">
        <v>5.4654601874616583E-3</v>
      </c>
      <c r="M251" s="102">
        <v>3.8199999999999998E-2</v>
      </c>
      <c r="N251" s="99">
        <v>3.5827027027027045E-2</v>
      </c>
      <c r="O251" s="100">
        <v>5.2582025154698578E-3</v>
      </c>
      <c r="P251" s="101">
        <v>3.5000000000000003E-2</v>
      </c>
      <c r="Q251" s="103">
        <v>3.1628571428571436E-2</v>
      </c>
      <c r="R251" s="102">
        <v>2.620908175397518E-3</v>
      </c>
      <c r="S251" s="104">
        <v>0.03</v>
      </c>
    </row>
    <row r="252" spans="1:19" s="18" customFormat="1" ht="15.75" x14ac:dyDescent="0.25">
      <c r="A252" s="46">
        <v>45397</v>
      </c>
      <c r="B252" s="99">
        <v>5.664102564102564E-3</v>
      </c>
      <c r="C252" s="100">
        <v>6.9716991038097783E-4</v>
      </c>
      <c r="D252" s="101">
        <v>5.6999999999999993E-3</v>
      </c>
      <c r="E252" s="106">
        <v>5.6209756097560994E-2</v>
      </c>
      <c r="F252" s="102">
        <v>4.9113035376592172E-3</v>
      </c>
      <c r="G252" s="102">
        <v>5.5999999999999994E-2</v>
      </c>
      <c r="H252" s="99">
        <v>4.6659519385886167E-2</v>
      </c>
      <c r="I252" s="100">
        <v>6.9668110469205489E-3</v>
      </c>
      <c r="J252" s="101">
        <v>4.6300000000000001E-2</v>
      </c>
      <c r="K252" s="102">
        <v>3.9007142857142879E-2</v>
      </c>
      <c r="L252" s="102">
        <v>5.9970884340995708E-3</v>
      </c>
      <c r="M252" s="102">
        <v>3.805E-2</v>
      </c>
      <c r="N252" s="99">
        <v>3.6124324324324338E-2</v>
      </c>
      <c r="O252" s="100">
        <v>5.5883015410868771E-3</v>
      </c>
      <c r="P252" s="101">
        <v>3.5000000000000003E-2</v>
      </c>
      <c r="Q252" s="103">
        <v>3.1736111111111125E-2</v>
      </c>
      <c r="R252" s="102">
        <v>2.8663718010033703E-3</v>
      </c>
      <c r="S252" s="104">
        <v>0.03</v>
      </c>
    </row>
    <row r="253" spans="1:19" s="18" customFormat="1" ht="15.75" x14ac:dyDescent="0.25">
      <c r="A253" s="46">
        <v>45428</v>
      </c>
      <c r="B253" s="99">
        <v>4.1179487179487176E-3</v>
      </c>
      <c r="C253" s="100">
        <v>6.9731507447524639E-4</v>
      </c>
      <c r="D253" s="101">
        <v>4.0999999999999995E-3</v>
      </c>
      <c r="E253" s="106">
        <v>5.6842500000000018E-2</v>
      </c>
      <c r="F253" s="102">
        <v>4.41628034111084E-3</v>
      </c>
      <c r="G253" s="102">
        <v>5.62E-2</v>
      </c>
      <c r="H253" s="99">
        <v>4.5847282265006756E-2</v>
      </c>
      <c r="I253" s="100">
        <v>5.6211598341594522E-3</v>
      </c>
      <c r="J253" s="101">
        <v>4.58E-2</v>
      </c>
      <c r="K253" s="102">
        <v>3.9577500000000002E-2</v>
      </c>
      <c r="L253" s="102">
        <v>5.5682012701244463E-3</v>
      </c>
      <c r="M253" s="102">
        <v>3.8199999999999998E-2</v>
      </c>
      <c r="N253" s="99">
        <v>3.5967592592592593E-2</v>
      </c>
      <c r="O253" s="100">
        <v>5.5438424936461094E-3</v>
      </c>
      <c r="P253" s="101">
        <v>3.5000000000000003E-2</v>
      </c>
      <c r="Q253" s="103">
        <v>3.1808333333333334E-2</v>
      </c>
      <c r="R253" s="102">
        <v>2.5219465271322252E-3</v>
      </c>
      <c r="S253" s="104">
        <v>0.03</v>
      </c>
    </row>
    <row r="254" spans="1:19" s="18" customFormat="1" ht="15.75" x14ac:dyDescent="0.25">
      <c r="A254" s="46">
        <v>45460</v>
      </c>
      <c r="B254" s="99">
        <v>2.7564102564102562E-3</v>
      </c>
      <c r="C254" s="100">
        <v>7.7859349294767352E-4</v>
      </c>
      <c r="D254" s="101">
        <v>2.7000000000000001E-3</v>
      </c>
      <c r="E254" s="106">
        <v>5.7186046511627897E-2</v>
      </c>
      <c r="F254" s="102">
        <v>4.0213466943153E-3</v>
      </c>
      <c r="G254" s="102">
        <v>5.7000000000000002E-2</v>
      </c>
      <c r="H254" s="99">
        <v>4.3673756330079472E-2</v>
      </c>
      <c r="I254" s="100">
        <v>5.1215466534700153E-3</v>
      </c>
      <c r="J254" s="101">
        <v>4.3000000000000003E-2</v>
      </c>
      <c r="K254" s="102">
        <v>3.8883720930232568E-2</v>
      </c>
      <c r="L254" s="102">
        <v>5.4172093603255837E-3</v>
      </c>
      <c r="M254" s="102">
        <v>3.8199999999999998E-2</v>
      </c>
      <c r="N254" s="99">
        <v>3.5504999999999995E-2</v>
      </c>
      <c r="O254" s="100">
        <v>5.3930605934017235E-3</v>
      </c>
      <c r="P254" s="101">
        <v>3.4500000000000003E-2</v>
      </c>
      <c r="Q254" s="103">
        <v>3.2068421052631593E-2</v>
      </c>
      <c r="R254" s="102">
        <v>2.9742230657686416E-3</v>
      </c>
      <c r="S254" s="104">
        <v>0.03</v>
      </c>
    </row>
    <row r="255" spans="1:19" s="18" customFormat="1" ht="15.75" x14ac:dyDescent="0.25">
      <c r="A255" s="46">
        <v>45488</v>
      </c>
      <c r="B255" s="99">
        <v>2.8435897435897433E-3</v>
      </c>
      <c r="C255" s="100">
        <v>7.1000180570373488E-4</v>
      </c>
      <c r="D255" s="101">
        <v>2.7000000000000001E-3</v>
      </c>
      <c r="E255" s="106">
        <v>5.7702500000000004E-2</v>
      </c>
      <c r="F255" s="102">
        <v>3.9403558019744682E-3</v>
      </c>
      <c r="G255" s="102">
        <v>5.6749999999999995E-2</v>
      </c>
      <c r="H255" s="99">
        <v>4.291282051282052E-2</v>
      </c>
      <c r="I255" s="100">
        <v>6.2184436827358693E-3</v>
      </c>
      <c r="J255" s="101">
        <v>4.2300000000000004E-2</v>
      </c>
      <c r="K255" s="102">
        <v>3.9352499999999999E-2</v>
      </c>
      <c r="L255" s="102">
        <v>5.7294107407217226E-3</v>
      </c>
      <c r="M255" s="102">
        <v>3.805E-2</v>
      </c>
      <c r="N255" s="99">
        <v>3.5997222222222222E-2</v>
      </c>
      <c r="O255" s="100">
        <v>5.868535281414464E-3</v>
      </c>
      <c r="P255" s="101">
        <v>3.4500000000000003E-2</v>
      </c>
      <c r="Q255" s="103">
        <v>3.2814285714285726E-2</v>
      </c>
      <c r="R255" s="102">
        <v>4.481015041072651E-3</v>
      </c>
      <c r="S255" s="104">
        <v>0.03</v>
      </c>
    </row>
    <row r="256" spans="1:19" s="18" customFormat="1" ht="15.75" x14ac:dyDescent="0.25">
      <c r="A256" s="46">
        <v>45518</v>
      </c>
      <c r="B256" s="99">
        <v>2.3271945923138966E-3</v>
      </c>
      <c r="C256" s="100">
        <v>6.8446859589385263E-4</v>
      </c>
      <c r="D256" s="101">
        <v>2.3999999999999998E-3</v>
      </c>
      <c r="E256" s="106">
        <v>5.6959090909090904E-2</v>
      </c>
      <c r="F256" s="102">
        <v>2.8640772840860607E-3</v>
      </c>
      <c r="G256" s="102">
        <v>5.6300000000000003E-2</v>
      </c>
      <c r="H256" s="99">
        <v>4.1594791367826532E-2</v>
      </c>
      <c r="I256" s="100">
        <v>5.2686353205678152E-3</v>
      </c>
      <c r="J256" s="101">
        <v>4.0500000000000001E-2</v>
      </c>
      <c r="K256" s="102">
        <v>3.8688636363636349E-2</v>
      </c>
      <c r="L256" s="102">
        <v>4.8399123530931537E-3</v>
      </c>
      <c r="M256" s="102">
        <v>3.7999999999999999E-2</v>
      </c>
      <c r="N256" s="99">
        <v>3.5193650793650791E-2</v>
      </c>
      <c r="O256" s="100">
        <v>4.8015142038890643E-3</v>
      </c>
      <c r="P256" s="101">
        <v>3.4500000000000003E-2</v>
      </c>
      <c r="Q256" s="103">
        <v>3.2707894736842116E-2</v>
      </c>
      <c r="R256" s="102">
        <v>4.3026316006977532E-3</v>
      </c>
      <c r="S256" s="104">
        <v>3.0100000000000002E-2</v>
      </c>
    </row>
    <row r="257" spans="1:19" s="18" customFormat="1" ht="15.75" x14ac:dyDescent="0.25">
      <c r="A257" s="46">
        <v>45547</v>
      </c>
      <c r="B257" s="99">
        <v>2.6512050556140388E-3</v>
      </c>
      <c r="C257" s="100">
        <v>8.2505329588104608E-4</v>
      </c>
      <c r="D257" s="101">
        <v>2.5741011122807698E-3</v>
      </c>
      <c r="E257" s="106">
        <v>5.5556341463414628E-2</v>
      </c>
      <c r="F257" s="102">
        <v>2.4242212730045511E-3</v>
      </c>
      <c r="G257" s="102">
        <v>5.5999999999999994E-2</v>
      </c>
      <c r="H257" s="99">
        <v>4.1882316638536886E-2</v>
      </c>
      <c r="I257" s="100">
        <v>5.5444893988588336E-3</v>
      </c>
      <c r="J257" s="101">
        <v>4.1349999999999998E-2</v>
      </c>
      <c r="K257" s="102">
        <v>3.9352499999999999E-2</v>
      </c>
      <c r="L257" s="102">
        <v>5.5297789402656145E-3</v>
      </c>
      <c r="M257" s="102">
        <v>3.7999999999999999E-2</v>
      </c>
      <c r="N257" s="99">
        <v>3.490897435897436E-2</v>
      </c>
      <c r="O257" s="100">
        <v>5.0410665093764467E-3</v>
      </c>
      <c r="P257" s="101">
        <v>3.5000000000000003E-2</v>
      </c>
      <c r="Q257" s="103">
        <v>3.2657142857142871E-2</v>
      </c>
      <c r="R257" s="102">
        <v>4.0408419124415814E-3</v>
      </c>
      <c r="S257" s="104">
        <v>0.03</v>
      </c>
    </row>
    <row r="258" spans="1:19" hidden="1" x14ac:dyDescent="0.2"/>
    <row r="259" spans="1:19" hidden="1" x14ac:dyDescent="0.2"/>
    <row r="260" spans="1:19" hidden="1" x14ac:dyDescent="0.2"/>
  </sheetData>
  <mergeCells count="6">
    <mergeCell ref="Q3:S3"/>
    <mergeCell ref="K3:M3"/>
    <mergeCell ref="E3:G3"/>
    <mergeCell ref="H3:J3"/>
    <mergeCell ref="B3:D3"/>
    <mergeCell ref="N3:P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</sheetPr>
  <dimension ref="A1:J55"/>
  <sheetViews>
    <sheetView zoomScale="70" zoomScaleNormal="70" workbookViewId="0">
      <pane xSplit="1" ySplit="5" topLeftCell="B37" activePane="bottomRight" state="frozen"/>
      <selection sqref="A1:IV2"/>
      <selection pane="topRight" sqref="A1:IV2"/>
      <selection pane="bottomLeft" sqref="A1:IV2"/>
      <selection pane="bottomRight" activeCell="B20" sqref="B20:D20"/>
    </sheetView>
  </sheetViews>
  <sheetFormatPr baseColWidth="10" defaultColWidth="0" defaultRowHeight="15.75" zeroHeight="1" x14ac:dyDescent="0.25"/>
  <cols>
    <col min="1" max="1" width="16.28515625" style="18" customWidth="1"/>
    <col min="2" max="10" width="16.28515625" style="29" customWidth="1"/>
    <col min="11" max="16384" width="0" style="18" hidden="1"/>
  </cols>
  <sheetData>
    <row r="1" spans="1:10" ht="18.75" x14ac:dyDescent="0.25">
      <c r="A1" s="35" t="s">
        <v>120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8.75" x14ac:dyDescent="0.25">
      <c r="A2" s="49" t="s">
        <v>118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54" t="s">
        <v>115</v>
      </c>
      <c r="B3" s="55"/>
      <c r="C3" s="31"/>
      <c r="D3" s="31"/>
      <c r="E3" s="31"/>
      <c r="F3" s="31"/>
      <c r="G3" s="31"/>
      <c r="H3" s="31"/>
      <c r="I3" s="31"/>
      <c r="J3" s="31"/>
    </row>
    <row r="4" spans="1:10" ht="16.5" thickBot="1" x14ac:dyDescent="0.3">
      <c r="A4" s="19" t="s">
        <v>116</v>
      </c>
      <c r="B4" s="18"/>
      <c r="C4" s="17"/>
      <c r="D4" s="17"/>
      <c r="E4" s="17"/>
      <c r="F4" s="17"/>
      <c r="G4" s="17"/>
      <c r="H4" s="17"/>
      <c r="I4" s="17"/>
      <c r="J4" s="17"/>
    </row>
    <row r="5" spans="1:10" ht="32.25" thickBot="1" x14ac:dyDescent="0.3">
      <c r="A5" s="20" t="s">
        <v>114</v>
      </c>
      <c r="B5" s="13" t="s">
        <v>37</v>
      </c>
      <c r="C5" s="14" t="s">
        <v>38</v>
      </c>
      <c r="D5" s="15" t="s">
        <v>39</v>
      </c>
      <c r="E5" s="16" t="s">
        <v>37</v>
      </c>
      <c r="F5" s="14" t="s">
        <v>38</v>
      </c>
      <c r="G5" s="15" t="s">
        <v>39</v>
      </c>
      <c r="H5" s="13" t="s">
        <v>37</v>
      </c>
      <c r="I5" s="14" t="s">
        <v>38</v>
      </c>
      <c r="J5" s="15" t="s">
        <v>39</v>
      </c>
    </row>
    <row r="6" spans="1:10" x14ac:dyDescent="0.25">
      <c r="A6" s="21">
        <v>42005</v>
      </c>
      <c r="B6" s="179" t="s">
        <v>17</v>
      </c>
      <c r="C6" s="179"/>
      <c r="D6" s="180"/>
      <c r="E6" s="181" t="s">
        <v>18</v>
      </c>
      <c r="F6" s="182"/>
      <c r="G6" s="183"/>
      <c r="H6" s="184" t="s">
        <v>19</v>
      </c>
      <c r="I6" s="184"/>
      <c r="J6" s="185"/>
    </row>
    <row r="7" spans="1:10" ht="16.5" thickBot="1" x14ac:dyDescent="0.3">
      <c r="A7" s="22"/>
      <c r="B7" s="23">
        <v>4.2890243902439028E-2</v>
      </c>
      <c r="C7" s="24">
        <v>3.6538886735948033E-3</v>
      </c>
      <c r="D7" s="25">
        <v>4.2999999999999997E-2</v>
      </c>
      <c r="E7" s="26">
        <v>4.045609756097561E-2</v>
      </c>
      <c r="F7" s="24">
        <v>3.7356424334033756E-3</v>
      </c>
      <c r="G7" s="25">
        <v>4.0999999999999995E-2</v>
      </c>
      <c r="H7" s="23">
        <v>4.0400000000000005E-2</v>
      </c>
      <c r="I7" s="24">
        <v>5.9476347378061949E-3</v>
      </c>
      <c r="J7" s="25">
        <v>4.2000000000000003E-2</v>
      </c>
    </row>
    <row r="8" spans="1:10" x14ac:dyDescent="0.25">
      <c r="A8" s="21">
        <v>42095</v>
      </c>
      <c r="B8" s="179" t="s">
        <v>20</v>
      </c>
      <c r="C8" s="179"/>
      <c r="D8" s="180"/>
      <c r="E8" s="181" t="s">
        <v>19</v>
      </c>
      <c r="F8" s="182"/>
      <c r="G8" s="183"/>
      <c r="H8" s="184" t="s">
        <v>21</v>
      </c>
      <c r="I8" s="184"/>
      <c r="J8" s="185"/>
    </row>
    <row r="9" spans="1:10" ht="16.5" thickBot="1" x14ac:dyDescent="0.3">
      <c r="A9" s="22"/>
      <c r="B9" s="23">
        <v>3.1462499999999997E-2</v>
      </c>
      <c r="C9" s="24">
        <v>5.7091778338445136E-3</v>
      </c>
      <c r="D9" s="25">
        <v>3.1E-2</v>
      </c>
      <c r="E9" s="26">
        <v>3.4997560975609757E-2</v>
      </c>
      <c r="F9" s="24">
        <v>3.5398084556143754E-3</v>
      </c>
      <c r="G9" s="25">
        <v>3.4999999999999996E-2</v>
      </c>
      <c r="H9" s="23">
        <v>3.4473170731707317E-2</v>
      </c>
      <c r="I9" s="24">
        <v>6.295674085840368E-3</v>
      </c>
      <c r="J9" s="25">
        <v>3.5999999999999997E-2</v>
      </c>
    </row>
    <row r="10" spans="1:10" x14ac:dyDescent="0.25">
      <c r="A10" s="21">
        <v>42186</v>
      </c>
      <c r="B10" s="179" t="s">
        <v>22</v>
      </c>
      <c r="C10" s="179"/>
      <c r="D10" s="180"/>
      <c r="E10" s="181" t="s">
        <v>19</v>
      </c>
      <c r="F10" s="182"/>
      <c r="G10" s="183"/>
      <c r="H10" s="184" t="s">
        <v>21</v>
      </c>
      <c r="I10" s="184"/>
      <c r="J10" s="185"/>
    </row>
    <row r="11" spans="1:10" ht="16.5" thickBot="1" x14ac:dyDescent="0.3">
      <c r="A11" s="22"/>
      <c r="B11" s="23">
        <v>2.9382499999999999E-2</v>
      </c>
      <c r="C11" s="24">
        <v>4.4255602281895682E-3</v>
      </c>
      <c r="D11" s="25">
        <v>0.03</v>
      </c>
      <c r="E11" s="26">
        <v>3.0695121951219501E-2</v>
      </c>
      <c r="F11" s="24">
        <v>3.447604329060413E-3</v>
      </c>
      <c r="G11" s="25">
        <v>3.1E-2</v>
      </c>
      <c r="H11" s="23">
        <v>3.1226829268292702E-2</v>
      </c>
      <c r="I11" s="24">
        <v>5.6906512979730149E-3</v>
      </c>
      <c r="J11" s="25">
        <v>3.1E-2</v>
      </c>
    </row>
    <row r="12" spans="1:10" x14ac:dyDescent="0.25">
      <c r="A12" s="21">
        <v>42278</v>
      </c>
      <c r="B12" s="179" t="s">
        <v>23</v>
      </c>
      <c r="C12" s="179"/>
      <c r="D12" s="180"/>
      <c r="E12" s="181" t="s">
        <v>19</v>
      </c>
      <c r="F12" s="182"/>
      <c r="G12" s="183"/>
      <c r="H12" s="184" t="s">
        <v>21</v>
      </c>
      <c r="I12" s="184"/>
      <c r="J12" s="185"/>
    </row>
    <row r="13" spans="1:10" ht="16.5" thickBot="1" x14ac:dyDescent="0.3">
      <c r="A13" s="22"/>
      <c r="B13" s="23">
        <v>2.7058823529411798E-2</v>
      </c>
      <c r="C13" s="24">
        <v>4.3827566838386808E-3</v>
      </c>
      <c r="D13" s="25">
        <v>2.75E-2</v>
      </c>
      <c r="E13" s="26">
        <v>2.8305555555555601E-2</v>
      </c>
      <c r="F13" s="24">
        <v>2.4590293607082889E-3</v>
      </c>
      <c r="G13" s="25">
        <v>2.8499999999999998E-2</v>
      </c>
      <c r="H13" s="23">
        <v>2.7211428571428602E-2</v>
      </c>
      <c r="I13" s="24">
        <v>4.203344006899287E-3</v>
      </c>
      <c r="J13" s="25">
        <v>2.7999999999999997E-2</v>
      </c>
    </row>
    <row r="14" spans="1:10" x14ac:dyDescent="0.25">
      <c r="A14" s="21">
        <v>42400</v>
      </c>
      <c r="B14" s="179" t="s">
        <v>24</v>
      </c>
      <c r="C14" s="179"/>
      <c r="D14" s="180"/>
      <c r="E14" s="181" t="s">
        <v>19</v>
      </c>
      <c r="F14" s="182"/>
      <c r="G14" s="183"/>
      <c r="H14" s="184" t="s">
        <v>21</v>
      </c>
      <c r="I14" s="184"/>
      <c r="J14" s="185"/>
    </row>
    <row r="15" spans="1:10" ht="16.5" thickBot="1" x14ac:dyDescent="0.3">
      <c r="A15" s="22"/>
      <c r="B15" s="23">
        <v>2.8784999999999998E-2</v>
      </c>
      <c r="C15" s="24">
        <v>4.7979990487488485E-3</v>
      </c>
      <c r="D15" s="25">
        <v>0.03</v>
      </c>
      <c r="E15" s="26">
        <v>2.9904651162790698E-2</v>
      </c>
      <c r="F15" s="24">
        <v>1.3979497723063839E-3</v>
      </c>
      <c r="G15" s="25">
        <v>0.03</v>
      </c>
      <c r="H15" s="23">
        <v>2.6658139534883721E-2</v>
      </c>
      <c r="I15" s="24">
        <v>4.8311111094131347E-3</v>
      </c>
      <c r="J15" s="25">
        <v>2.7000000000000003E-2</v>
      </c>
    </row>
    <row r="16" spans="1:10" x14ac:dyDescent="0.25">
      <c r="A16" s="21">
        <v>42490</v>
      </c>
      <c r="B16" s="179" t="s">
        <v>25</v>
      </c>
      <c r="C16" s="179"/>
      <c r="D16" s="180"/>
      <c r="E16" s="181" t="s">
        <v>21</v>
      </c>
      <c r="F16" s="182"/>
      <c r="G16" s="183"/>
      <c r="H16" s="184" t="s">
        <v>26</v>
      </c>
      <c r="I16" s="184"/>
      <c r="J16" s="185"/>
    </row>
    <row r="17" spans="1:10" ht="16.5" thickBot="1" x14ac:dyDescent="0.3">
      <c r="A17" s="22"/>
      <c r="B17" s="23">
        <v>2.8784999999999998E-2</v>
      </c>
      <c r="C17" s="24">
        <v>6.2751468556835298E-3</v>
      </c>
      <c r="D17" s="25">
        <v>2.7999999999999997E-2</v>
      </c>
      <c r="E17" s="26">
        <v>2.9904651162790698E-2</v>
      </c>
      <c r="F17" s="24">
        <v>4.0440353883493922E-3</v>
      </c>
      <c r="G17" s="25">
        <v>2.5000000000000001E-2</v>
      </c>
      <c r="H17" s="23">
        <v>2.6658139534883721E-2</v>
      </c>
      <c r="I17" s="24">
        <v>4.2573228653460127E-3</v>
      </c>
      <c r="J17" s="25">
        <v>0.03</v>
      </c>
    </row>
    <row r="18" spans="1:10" x14ac:dyDescent="0.25">
      <c r="A18" s="21">
        <v>42582</v>
      </c>
      <c r="B18" s="179" t="s">
        <v>27</v>
      </c>
      <c r="C18" s="179"/>
      <c r="D18" s="180"/>
      <c r="E18" s="181" t="s">
        <v>21</v>
      </c>
      <c r="F18" s="182"/>
      <c r="G18" s="183"/>
      <c r="H18" s="184" t="s">
        <v>26</v>
      </c>
      <c r="I18" s="184"/>
      <c r="J18" s="185"/>
    </row>
    <row r="19" spans="1:10" ht="16.5" thickBot="1" x14ac:dyDescent="0.3">
      <c r="A19" s="22"/>
      <c r="B19" s="23">
        <v>2.4151282051282055E-2</v>
      </c>
      <c r="C19" s="24">
        <v>4.6985928349751582E-3</v>
      </c>
      <c r="D19" s="25">
        <v>2.5000000000000001E-2</v>
      </c>
      <c r="E19" s="26">
        <v>2.4685365853658537E-2</v>
      </c>
      <c r="F19" s="24">
        <v>2.8372135076170915E-3</v>
      </c>
      <c r="G19" s="25">
        <v>2.5000000000000001E-2</v>
      </c>
      <c r="H19" s="23">
        <v>2.928536585365854E-2</v>
      </c>
      <c r="I19" s="24">
        <v>4.275661409396783E-3</v>
      </c>
      <c r="J19" s="25">
        <v>0.03</v>
      </c>
    </row>
    <row r="20" spans="1:10" x14ac:dyDescent="0.25">
      <c r="A20" s="21">
        <v>42674</v>
      </c>
      <c r="B20" s="179" t="s">
        <v>28</v>
      </c>
      <c r="C20" s="179"/>
      <c r="D20" s="180"/>
      <c r="E20" s="181" t="s">
        <v>21</v>
      </c>
      <c r="F20" s="182"/>
      <c r="G20" s="183"/>
      <c r="H20" s="184" t="s">
        <v>26</v>
      </c>
      <c r="I20" s="184"/>
      <c r="J20" s="185"/>
    </row>
    <row r="21" spans="1:10" ht="16.5" thickBot="1" x14ac:dyDescent="0.3">
      <c r="A21" s="22"/>
      <c r="B21" s="23">
        <v>1.8820000000000003E-2</v>
      </c>
      <c r="C21" s="24">
        <v>4.6468737767918628E-3</v>
      </c>
      <c r="D21" s="25">
        <v>0.02</v>
      </c>
      <c r="E21" s="26">
        <v>2.1883333333333334E-2</v>
      </c>
      <c r="F21" s="24">
        <v>2.491244832008313E-3</v>
      </c>
      <c r="G21" s="25">
        <v>2.2000000000000002E-2</v>
      </c>
      <c r="H21" s="23">
        <v>2.6195238095238098E-2</v>
      </c>
      <c r="I21" s="24">
        <v>5.217089758829542E-3</v>
      </c>
      <c r="J21" s="25">
        <v>2.7000000000000003E-2</v>
      </c>
    </row>
    <row r="22" spans="1:10" x14ac:dyDescent="0.25">
      <c r="A22" s="21">
        <v>42766</v>
      </c>
      <c r="B22" s="179" t="s">
        <v>29</v>
      </c>
      <c r="C22" s="179"/>
      <c r="D22" s="180"/>
      <c r="E22" s="181" t="s">
        <v>21</v>
      </c>
      <c r="F22" s="182"/>
      <c r="G22" s="183"/>
      <c r="H22" s="184" t="s">
        <v>26</v>
      </c>
      <c r="I22" s="184"/>
      <c r="J22" s="185"/>
    </row>
    <row r="23" spans="1:10" ht="16.5" thickBot="1" x14ac:dyDescent="0.3">
      <c r="A23" s="22"/>
      <c r="B23" s="23">
        <v>1.5848648648648649E-2</v>
      </c>
      <c r="C23" s="24">
        <v>3.2732604898226833E-3</v>
      </c>
      <c r="D23" s="25">
        <v>1.6E-2</v>
      </c>
      <c r="E23" s="26">
        <v>1.8380000000000001E-2</v>
      </c>
      <c r="F23" s="24">
        <v>1.5137320157097209E-3</v>
      </c>
      <c r="G23" s="25">
        <v>1.8500000000000003E-2</v>
      </c>
      <c r="H23" s="23">
        <v>2.3172499999999999E-2</v>
      </c>
      <c r="I23" s="24">
        <v>3.6452278251757971E-3</v>
      </c>
      <c r="J23" s="25">
        <v>2.35E-2</v>
      </c>
    </row>
    <row r="24" spans="1:10" x14ac:dyDescent="0.25">
      <c r="A24" s="21">
        <v>42855</v>
      </c>
      <c r="B24" s="179" t="s">
        <v>30</v>
      </c>
      <c r="C24" s="179"/>
      <c r="D24" s="180"/>
      <c r="E24" s="181" t="s">
        <v>26</v>
      </c>
      <c r="F24" s="182"/>
      <c r="G24" s="183"/>
      <c r="H24" s="184" t="s">
        <v>31</v>
      </c>
      <c r="I24" s="184"/>
      <c r="J24" s="185"/>
    </row>
    <row r="25" spans="1:10" ht="16.5" thickBot="1" x14ac:dyDescent="0.3">
      <c r="A25" s="22"/>
      <c r="B25" s="23">
        <v>1.6523684210526315E-2</v>
      </c>
      <c r="C25" s="24">
        <v>3.9056047191063921E-3</v>
      </c>
      <c r="D25" s="25">
        <v>1.7000000000000001E-2</v>
      </c>
      <c r="E25" s="26">
        <v>2.1622499999999999E-2</v>
      </c>
      <c r="F25" s="24">
        <v>2.3373760765176247E-3</v>
      </c>
      <c r="G25" s="25">
        <v>2.2000000000000002E-2</v>
      </c>
      <c r="H25" s="23">
        <v>2.8030769230769234E-2</v>
      </c>
      <c r="I25" s="24">
        <v>3.4232297650452085E-3</v>
      </c>
      <c r="J25" s="25">
        <v>2.7999999999999997E-2</v>
      </c>
    </row>
    <row r="26" spans="1:10" x14ac:dyDescent="0.25">
      <c r="A26" s="21">
        <v>42947</v>
      </c>
      <c r="B26" s="179" t="s">
        <v>32</v>
      </c>
      <c r="C26" s="179"/>
      <c r="D26" s="180"/>
      <c r="E26" s="181" t="s">
        <v>26</v>
      </c>
      <c r="F26" s="182"/>
      <c r="G26" s="183"/>
      <c r="H26" s="184" t="s">
        <v>31</v>
      </c>
      <c r="I26" s="184"/>
      <c r="J26" s="185"/>
    </row>
    <row r="27" spans="1:10" ht="16.5" thickBot="1" x14ac:dyDescent="0.3">
      <c r="A27" s="22"/>
      <c r="B27" s="23">
        <v>1.35575E-2</v>
      </c>
      <c r="C27" s="24">
        <v>3.1277818387427897E-3</v>
      </c>
      <c r="D27" s="25">
        <v>1.3999999999999999E-2</v>
      </c>
      <c r="E27" s="26">
        <v>1.7495238095238098E-2</v>
      </c>
      <c r="F27" s="24">
        <v>2.3259881069419303E-3</v>
      </c>
      <c r="G27" s="25">
        <v>1.7899999999999999E-2</v>
      </c>
      <c r="H27" s="23">
        <v>2.474761904761905E-2</v>
      </c>
      <c r="I27" s="24">
        <v>4.3703679643730788E-3</v>
      </c>
      <c r="J27" s="25">
        <v>2.5000000000000001E-2</v>
      </c>
    </row>
    <row r="28" spans="1:10" x14ac:dyDescent="0.25">
      <c r="A28" s="21">
        <v>43039</v>
      </c>
      <c r="B28" s="179" t="s">
        <v>33</v>
      </c>
      <c r="C28" s="179"/>
      <c r="D28" s="180"/>
      <c r="E28" s="181" t="s">
        <v>26</v>
      </c>
      <c r="F28" s="182"/>
      <c r="G28" s="183"/>
      <c r="H28" s="184" t="s">
        <v>31</v>
      </c>
      <c r="I28" s="184"/>
      <c r="J28" s="185"/>
    </row>
    <row r="29" spans="1:10" ht="16.5" thickBot="1" x14ac:dyDescent="0.3">
      <c r="A29" s="22"/>
      <c r="B29" s="23">
        <v>1.9988095238095239E-2</v>
      </c>
      <c r="C29" s="24">
        <v>4.1591628133293423E-3</v>
      </c>
      <c r="D29" s="25">
        <v>0.02</v>
      </c>
      <c r="E29" s="26">
        <v>1.6881818181818182E-2</v>
      </c>
      <c r="F29" s="24">
        <v>1.3475684781793706E-3</v>
      </c>
      <c r="G29" s="25">
        <v>1.7000000000000001E-2</v>
      </c>
      <c r="H29" s="23">
        <v>2.3436363636363641E-2</v>
      </c>
      <c r="I29" s="24">
        <v>3.3972006881925949E-3</v>
      </c>
      <c r="J29" s="25">
        <v>2.4E-2</v>
      </c>
    </row>
    <row r="30" spans="1:10" x14ac:dyDescent="0.25">
      <c r="A30" s="21">
        <v>43131</v>
      </c>
      <c r="B30" s="179" t="s">
        <v>34</v>
      </c>
      <c r="C30" s="179"/>
      <c r="D30" s="180"/>
      <c r="E30" s="181" t="s">
        <v>26</v>
      </c>
      <c r="F30" s="182"/>
      <c r="G30" s="183"/>
      <c r="H30" s="184" t="s">
        <v>31</v>
      </c>
      <c r="I30" s="184"/>
      <c r="J30" s="185"/>
    </row>
    <row r="31" spans="1:10" ht="16.5" thickBot="1" x14ac:dyDescent="0.3">
      <c r="A31" s="22"/>
      <c r="B31" s="23">
        <v>1.9217500000000002E-2</v>
      </c>
      <c r="C31" s="24">
        <v>3.8828939445490125E-3</v>
      </c>
      <c r="D31" s="25">
        <v>1.9E-2</v>
      </c>
      <c r="E31" s="26">
        <v>1.6808333333333335E-2</v>
      </c>
      <c r="F31" s="24">
        <v>1.7607480625681231E-3</v>
      </c>
      <c r="G31" s="25">
        <v>1.6E-2</v>
      </c>
      <c r="H31" s="23">
        <v>2.4304761904761902E-2</v>
      </c>
      <c r="I31" s="24">
        <v>2.3076703891272633E-3</v>
      </c>
      <c r="J31" s="25">
        <v>2.4500000000000001E-2</v>
      </c>
    </row>
    <row r="32" spans="1:10" x14ac:dyDescent="0.25">
      <c r="A32" s="21">
        <v>43220</v>
      </c>
      <c r="B32" s="179" t="s">
        <v>40</v>
      </c>
      <c r="C32" s="179"/>
      <c r="D32" s="180"/>
      <c r="E32" s="181" t="s">
        <v>31</v>
      </c>
      <c r="F32" s="182"/>
      <c r="G32" s="183"/>
      <c r="H32" s="184" t="s">
        <v>41</v>
      </c>
      <c r="I32" s="184"/>
      <c r="J32" s="185"/>
    </row>
    <row r="33" spans="1:10" ht="16.5" thickBot="1" x14ac:dyDescent="0.3">
      <c r="A33" s="22"/>
      <c r="B33" s="23">
        <v>2.1222500000000005E-2</v>
      </c>
      <c r="C33" s="24">
        <v>3.7605569350215159E-3</v>
      </c>
      <c r="D33" s="25">
        <v>2.2000000000000002E-2</v>
      </c>
      <c r="E33" s="26">
        <v>2.4059523809523808E-2</v>
      </c>
      <c r="F33" s="24">
        <v>2.5666776022814841E-3</v>
      </c>
      <c r="G33" s="25">
        <v>2.5000000000000001E-2</v>
      </c>
      <c r="H33" s="23">
        <v>2.9777500000000002E-2</v>
      </c>
      <c r="I33" s="24">
        <v>2.7485648936052009E-3</v>
      </c>
      <c r="J33" s="25">
        <v>0.03</v>
      </c>
    </row>
    <row r="34" spans="1:10" x14ac:dyDescent="0.25">
      <c r="A34" s="21">
        <v>43312</v>
      </c>
      <c r="B34" s="179" t="s">
        <v>47</v>
      </c>
      <c r="C34" s="179"/>
      <c r="D34" s="180"/>
      <c r="E34" s="181" t="s">
        <v>31</v>
      </c>
      <c r="F34" s="182"/>
      <c r="G34" s="183"/>
      <c r="H34" s="184" t="s">
        <v>41</v>
      </c>
      <c r="I34" s="184"/>
      <c r="J34" s="185"/>
    </row>
    <row r="35" spans="1:10" ht="16.5" thickBot="1" x14ac:dyDescent="0.3">
      <c r="A35" s="22"/>
      <c r="B35" s="23">
        <v>2.4782051282051281E-2</v>
      </c>
      <c r="C35" s="24">
        <v>2.7405216363689238E-3</v>
      </c>
      <c r="D35" s="25">
        <v>2.5000000000000001E-2</v>
      </c>
      <c r="E35" s="26">
        <v>2.5556097560975613E-2</v>
      </c>
      <c r="F35" s="24">
        <v>1.7019178564912868E-3</v>
      </c>
      <c r="G35" s="25">
        <v>2.5000000000000001E-2</v>
      </c>
      <c r="H35" s="23">
        <v>3.0870000000000002E-2</v>
      </c>
      <c r="I35" s="24">
        <v>2.4219297243610457E-3</v>
      </c>
      <c r="J35" s="25">
        <v>3.1E-2</v>
      </c>
    </row>
    <row r="36" spans="1:10" x14ac:dyDescent="0.25">
      <c r="A36" s="21">
        <v>43404</v>
      </c>
      <c r="B36" s="179" t="s">
        <v>49</v>
      </c>
      <c r="C36" s="179"/>
      <c r="D36" s="180"/>
      <c r="E36" s="181" t="s">
        <v>31</v>
      </c>
      <c r="F36" s="182"/>
      <c r="G36" s="183"/>
      <c r="H36" s="184" t="s">
        <v>41</v>
      </c>
      <c r="I36" s="184"/>
      <c r="J36" s="185"/>
    </row>
    <row r="37" spans="1:10" ht="16.5" thickBot="1" x14ac:dyDescent="0.3">
      <c r="A37" s="22"/>
      <c r="B37" s="23">
        <v>2.7861111111111114E-2</v>
      </c>
      <c r="C37" s="24">
        <v>2.948634335492356E-3</v>
      </c>
      <c r="D37" s="25">
        <v>2.7000000000000003E-2</v>
      </c>
      <c r="E37" s="26">
        <v>2.6689473684210527E-2</v>
      </c>
      <c r="F37" s="24">
        <v>1.3993800700202357E-3</v>
      </c>
      <c r="G37" s="25">
        <v>2.6800000000000004E-2</v>
      </c>
      <c r="H37" s="23">
        <v>3.2336842105263157E-2</v>
      </c>
      <c r="I37" s="24">
        <v>2.5208772660745846E-3</v>
      </c>
      <c r="J37" s="25">
        <v>3.3000000000000002E-2</v>
      </c>
    </row>
    <row r="38" spans="1:10" x14ac:dyDescent="0.25">
      <c r="A38" s="21">
        <v>43496</v>
      </c>
      <c r="B38" s="179" t="s">
        <v>48</v>
      </c>
      <c r="C38" s="179"/>
      <c r="D38" s="180"/>
      <c r="E38" s="181" t="s">
        <v>31</v>
      </c>
      <c r="F38" s="182"/>
      <c r="G38" s="183"/>
      <c r="H38" s="184" t="s">
        <v>41</v>
      </c>
      <c r="I38" s="184"/>
      <c r="J38" s="185"/>
    </row>
    <row r="39" spans="1:10" ht="16.5" thickBot="1" x14ac:dyDescent="0.3">
      <c r="A39" s="22"/>
      <c r="B39" s="23">
        <v>2.8216216216216217E-2</v>
      </c>
      <c r="C39" s="24">
        <v>2.2898948924827572E-3</v>
      </c>
      <c r="D39" s="25">
        <v>2.7999999999999997E-2</v>
      </c>
      <c r="E39" s="26">
        <v>2.6456410256410257E-2</v>
      </c>
      <c r="F39" s="24">
        <v>8.2359765080915128E-4</v>
      </c>
      <c r="G39" s="25">
        <v>2.6000000000000002E-2</v>
      </c>
      <c r="H39" s="23">
        <v>3.1312820512820513E-2</v>
      </c>
      <c r="I39" s="24">
        <v>1.8369281404704879E-3</v>
      </c>
      <c r="J39" s="25">
        <v>3.1E-2</v>
      </c>
    </row>
    <row r="40" spans="1:10" x14ac:dyDescent="0.25">
      <c r="A40" s="21">
        <v>43585</v>
      </c>
      <c r="B40" s="179" t="s">
        <v>50</v>
      </c>
      <c r="C40" s="179"/>
      <c r="D40" s="180"/>
      <c r="E40" s="181" t="s">
        <v>41</v>
      </c>
      <c r="F40" s="182"/>
      <c r="G40" s="183"/>
      <c r="H40" s="184" t="s">
        <v>51</v>
      </c>
      <c r="I40" s="184"/>
      <c r="J40" s="185"/>
    </row>
    <row r="41" spans="1:10" ht="16.5" thickBot="1" x14ac:dyDescent="0.3">
      <c r="A41" s="22"/>
      <c r="B41" s="23">
        <v>3.0689189189189187E-2</v>
      </c>
      <c r="C41" s="24">
        <v>2.5963418478680725E-3</v>
      </c>
      <c r="D41" s="25">
        <v>0.03</v>
      </c>
      <c r="E41" s="26">
        <v>3.2002500000000003E-2</v>
      </c>
      <c r="F41" s="24">
        <v>1.5681914293141515E-3</v>
      </c>
      <c r="G41" s="25">
        <v>3.2000000000000001E-2</v>
      </c>
      <c r="H41" s="23">
        <v>3.3553846153846156E-2</v>
      </c>
      <c r="I41" s="24">
        <v>2.6862070847245372E-3</v>
      </c>
      <c r="J41" s="25">
        <v>3.4000000000000002E-2</v>
      </c>
    </row>
    <row r="42" spans="1:10" x14ac:dyDescent="0.25">
      <c r="A42" s="21">
        <v>43677</v>
      </c>
      <c r="B42" s="179" t="s">
        <v>52</v>
      </c>
      <c r="C42" s="179"/>
      <c r="D42" s="180"/>
      <c r="E42" s="181" t="s">
        <v>41</v>
      </c>
      <c r="F42" s="182"/>
      <c r="G42" s="183"/>
      <c r="H42" s="184" t="s">
        <v>51</v>
      </c>
      <c r="I42" s="184"/>
      <c r="J42" s="185"/>
    </row>
    <row r="43" spans="1:10" ht="16.5" thickBot="1" x14ac:dyDescent="0.3">
      <c r="A43" s="22"/>
      <c r="B43" s="23">
        <v>2.9635135135135136E-2</v>
      </c>
      <c r="C43" s="24">
        <v>2.8939799792189504E-3</v>
      </c>
      <c r="D43" s="25">
        <v>0.03</v>
      </c>
      <c r="E43" s="26">
        <v>3.08925E-2</v>
      </c>
      <c r="F43" s="24">
        <v>1.8266387093125382E-3</v>
      </c>
      <c r="G43" s="25">
        <v>3.1E-2</v>
      </c>
      <c r="H43" s="23">
        <v>3.3585000000000004E-2</v>
      </c>
      <c r="I43" s="24">
        <v>2.8906170044934484E-3</v>
      </c>
      <c r="J43" s="25">
        <v>3.5000000000000003E-2</v>
      </c>
    </row>
    <row r="44" spans="1:10" x14ac:dyDescent="0.25">
      <c r="A44" s="21">
        <v>43769</v>
      </c>
      <c r="B44" s="179" t="s">
        <v>53</v>
      </c>
      <c r="C44" s="179"/>
      <c r="D44" s="180"/>
      <c r="E44" s="181" t="s">
        <v>41</v>
      </c>
      <c r="F44" s="182"/>
      <c r="G44" s="183"/>
      <c r="H44" s="184" t="s">
        <v>51</v>
      </c>
      <c r="I44" s="184"/>
      <c r="J44" s="185"/>
    </row>
    <row r="45" spans="1:10" ht="16.5" thickBot="1" x14ac:dyDescent="0.3">
      <c r="A45" s="22"/>
      <c r="B45" s="23">
        <v>3.2080555555555557E-2</v>
      </c>
      <c r="C45" s="24">
        <v>2.378813563155795E-3</v>
      </c>
      <c r="D45" s="25">
        <v>3.2000000000000001E-2</v>
      </c>
      <c r="E45" s="26">
        <v>3.160256410256411E-2</v>
      </c>
      <c r="F45" s="24">
        <v>1.2340534790695988E-3</v>
      </c>
      <c r="G45" s="25">
        <v>3.2000000000000001E-2</v>
      </c>
      <c r="H45" s="23">
        <v>3.2866666666666669E-2</v>
      </c>
      <c r="I45" s="24">
        <v>2.7869369465166691E-3</v>
      </c>
      <c r="J45" s="25">
        <v>3.3000000000000002E-2</v>
      </c>
    </row>
    <row r="46" spans="1:10" x14ac:dyDescent="0.25">
      <c r="A46" s="21">
        <v>43861</v>
      </c>
      <c r="B46" s="179" t="s">
        <v>54</v>
      </c>
      <c r="C46" s="179"/>
      <c r="D46" s="180"/>
      <c r="E46" s="181" t="s">
        <v>41</v>
      </c>
      <c r="F46" s="182"/>
      <c r="G46" s="183"/>
      <c r="H46" s="184" t="s">
        <v>51</v>
      </c>
      <c r="I46" s="184"/>
      <c r="J46" s="185"/>
    </row>
    <row r="47" spans="1:10" ht="16.5" thickBot="1" x14ac:dyDescent="0.3">
      <c r="A47" s="22"/>
      <c r="B47" s="23">
        <v>3.3466923076923082E-2</v>
      </c>
      <c r="C47" s="24">
        <v>2.0637563527220975E-3</v>
      </c>
      <c r="D47" s="25">
        <v>3.3399999999999999E-2</v>
      </c>
      <c r="E47" s="26">
        <v>3.2110256410256416E-2</v>
      </c>
      <c r="F47" s="24">
        <v>6.5726501576203651E-4</v>
      </c>
      <c r="G47" s="25">
        <v>3.2000000000000001E-2</v>
      </c>
      <c r="H47" s="23">
        <v>3.282051282051282E-2</v>
      </c>
      <c r="I47" s="24">
        <v>1.7148238343124491E-3</v>
      </c>
      <c r="J47" s="25">
        <v>3.3000000000000002E-2</v>
      </c>
    </row>
    <row r="48" spans="1:10" x14ac:dyDescent="0.25">
      <c r="A48" s="21">
        <v>43951</v>
      </c>
      <c r="B48" s="179" t="s">
        <v>55</v>
      </c>
      <c r="C48" s="179"/>
      <c r="D48" s="180"/>
      <c r="E48" s="181" t="s">
        <v>51</v>
      </c>
      <c r="F48" s="182"/>
      <c r="G48" s="183"/>
      <c r="H48" s="184" t="s">
        <v>56</v>
      </c>
      <c r="I48" s="184"/>
      <c r="J48" s="185"/>
    </row>
    <row r="49" spans="1:10" ht="16.5" thickBot="1" x14ac:dyDescent="0.3">
      <c r="A49" s="22"/>
      <c r="B49" s="23">
        <v>1.8882857142857146E-2</v>
      </c>
      <c r="C49" s="24">
        <v>1.5924315216864129E-2</v>
      </c>
      <c r="D49" s="25">
        <v>2.3E-2</v>
      </c>
      <c r="E49" s="26">
        <v>9.105263157894581E-4</v>
      </c>
      <c r="F49" s="24">
        <v>1.7039902129424606E-2</v>
      </c>
      <c r="G49" s="25">
        <v>2.5000000000000001E-3</v>
      </c>
      <c r="H49" s="23">
        <v>2.9415625000000001E-2</v>
      </c>
      <c r="I49" s="24">
        <v>8.2662200034333277E-3</v>
      </c>
      <c r="J49" s="25">
        <v>2.6949999999999998E-2</v>
      </c>
    </row>
    <row r="50" spans="1:10" x14ac:dyDescent="0.25">
      <c r="A50" s="32">
        <v>43981</v>
      </c>
      <c r="B50" s="176" t="s">
        <v>55</v>
      </c>
      <c r="C50" s="176"/>
      <c r="D50" s="177"/>
      <c r="E50" s="178" t="s">
        <v>51</v>
      </c>
      <c r="F50" s="176"/>
      <c r="G50" s="177"/>
      <c r="H50" s="176" t="s">
        <v>56</v>
      </c>
      <c r="I50" s="176"/>
      <c r="J50" s="177"/>
    </row>
    <row r="51" spans="1:10" ht="16.5" thickBot="1" x14ac:dyDescent="0.3">
      <c r="A51" s="22"/>
      <c r="B51" s="23">
        <v>1.650810810810811E-2</v>
      </c>
      <c r="C51" s="24">
        <v>1.2972179170533856E-2</v>
      </c>
      <c r="D51" s="25">
        <v>0.02</v>
      </c>
      <c r="E51" s="26">
        <v>-3.0930769230769234E-2</v>
      </c>
      <c r="F51" s="24">
        <v>1.5307087347922296E-2</v>
      </c>
      <c r="G51" s="25">
        <v>-0.03</v>
      </c>
      <c r="H51" s="23">
        <v>2.9613888888888891E-2</v>
      </c>
      <c r="I51" s="24">
        <v>7.2515280272614771E-3</v>
      </c>
      <c r="J51" s="25">
        <v>0.03</v>
      </c>
    </row>
    <row r="52" spans="1:10" hidden="1" x14ac:dyDescent="0.25">
      <c r="A52" s="27"/>
      <c r="B52" s="28"/>
      <c r="C52" s="28"/>
      <c r="D52" s="28"/>
      <c r="E52" s="28"/>
      <c r="F52" s="28"/>
      <c r="G52" s="28"/>
      <c r="H52" s="28"/>
      <c r="I52" s="28"/>
      <c r="J52" s="28"/>
    </row>
    <row r="53" spans="1:10" hidden="1" x14ac:dyDescent="0.25">
      <c r="A53" s="27"/>
      <c r="B53" s="28"/>
      <c r="C53" s="28"/>
      <c r="D53" s="28"/>
      <c r="E53" s="28"/>
      <c r="F53" s="28"/>
      <c r="G53" s="28"/>
      <c r="H53" s="28"/>
      <c r="I53" s="28"/>
      <c r="J53" s="28"/>
    </row>
    <row r="54" spans="1:10" hidden="1" x14ac:dyDescent="0.25">
      <c r="A54" s="27"/>
      <c r="B54" s="28"/>
      <c r="C54" s="28"/>
      <c r="D54" s="28"/>
      <c r="E54" s="28"/>
      <c r="F54" s="28"/>
      <c r="G54" s="28"/>
      <c r="H54" s="28"/>
      <c r="I54" s="28"/>
      <c r="J54" s="28"/>
    </row>
    <row r="55" spans="1:10" hidden="1" x14ac:dyDescent="0.25">
      <c r="A55" s="27"/>
      <c r="B55" s="28"/>
      <c r="C55" s="28"/>
      <c r="D55" s="28"/>
      <c r="E55" s="28"/>
      <c r="F55" s="28"/>
      <c r="G55" s="28"/>
      <c r="H55" s="28"/>
      <c r="I55" s="28"/>
      <c r="J55" s="28"/>
    </row>
  </sheetData>
  <mergeCells count="69">
    <mergeCell ref="E10:G10"/>
    <mergeCell ref="H10:J10"/>
    <mergeCell ref="B6:D6"/>
    <mergeCell ref="B10:D10"/>
    <mergeCell ref="B12:D12"/>
    <mergeCell ref="E12:G12"/>
    <mergeCell ref="H12:J12"/>
    <mergeCell ref="E6:G6"/>
    <mergeCell ref="H6:J6"/>
    <mergeCell ref="B8:D8"/>
    <mergeCell ref="E8:G8"/>
    <mergeCell ref="H8:J8"/>
    <mergeCell ref="B14:D14"/>
    <mergeCell ref="E14:G14"/>
    <mergeCell ref="H14:J14"/>
    <mergeCell ref="B16:D16"/>
    <mergeCell ref="E16:G16"/>
    <mergeCell ref="H16:J16"/>
    <mergeCell ref="B18:D18"/>
    <mergeCell ref="E18:G18"/>
    <mergeCell ref="H18:J18"/>
    <mergeCell ref="B20:D20"/>
    <mergeCell ref="E20:G20"/>
    <mergeCell ref="H20:J20"/>
    <mergeCell ref="E22:G22"/>
    <mergeCell ref="H22:J22"/>
    <mergeCell ref="B24:D24"/>
    <mergeCell ref="E24:G24"/>
    <mergeCell ref="H24:J24"/>
    <mergeCell ref="B22:D22"/>
    <mergeCell ref="B26:D26"/>
    <mergeCell ref="E26:G26"/>
    <mergeCell ref="H26:J26"/>
    <mergeCell ref="B28:D28"/>
    <mergeCell ref="E28:G28"/>
    <mergeCell ref="H28:J28"/>
    <mergeCell ref="B30:D30"/>
    <mergeCell ref="E30:G30"/>
    <mergeCell ref="H30:J30"/>
    <mergeCell ref="B32:D32"/>
    <mergeCell ref="E32:G32"/>
    <mergeCell ref="H32:J32"/>
    <mergeCell ref="B38:D38"/>
    <mergeCell ref="E38:G38"/>
    <mergeCell ref="H38:J38"/>
    <mergeCell ref="B34:D34"/>
    <mergeCell ref="E40:G40"/>
    <mergeCell ref="H40:J40"/>
    <mergeCell ref="B40:D40"/>
    <mergeCell ref="E34:G34"/>
    <mergeCell ref="H34:J34"/>
    <mergeCell ref="B36:D36"/>
    <mergeCell ref="E36:G36"/>
    <mergeCell ref="H36:J36"/>
    <mergeCell ref="B42:D42"/>
    <mergeCell ref="E42:G42"/>
    <mergeCell ref="H42:J42"/>
    <mergeCell ref="B44:D44"/>
    <mergeCell ref="E44:G44"/>
    <mergeCell ref="H44:J44"/>
    <mergeCell ref="B50:D50"/>
    <mergeCell ref="E50:G50"/>
    <mergeCell ref="H50:J50"/>
    <mergeCell ref="B46:D46"/>
    <mergeCell ref="E46:G46"/>
    <mergeCell ref="H46:J46"/>
    <mergeCell ref="B48:D48"/>
    <mergeCell ref="E48:G48"/>
    <mergeCell ref="H48:J48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199"/>
  <sheetViews>
    <sheetView zoomScale="70" zoomScaleNormal="70" workbookViewId="0">
      <pane ySplit="4" topLeftCell="A176" activePane="bottomLeft" state="frozen"/>
      <selection activeCell="A2" sqref="A2:IV2"/>
      <selection pane="bottomLeft" activeCell="A196" sqref="A196"/>
    </sheetView>
  </sheetViews>
  <sheetFormatPr baseColWidth="10" defaultColWidth="0" defaultRowHeight="12.75" zeroHeight="1" x14ac:dyDescent="0.2"/>
  <cols>
    <col min="1" max="1" width="20.28515625" style="11" customWidth="1"/>
    <col min="2" max="16" width="17.42578125" style="11" customWidth="1"/>
    <col min="17" max="17" width="0" style="11" hidden="1" customWidth="1"/>
    <col min="18" max="18" width="18.5703125" style="11" hidden="1" customWidth="1"/>
    <col min="19" max="19" width="19.42578125" style="11" hidden="1" customWidth="1"/>
    <col min="20" max="16384" width="0" style="11" hidden="1"/>
  </cols>
  <sheetData>
    <row r="1" spans="1:16" ht="18.75" x14ac:dyDescent="0.2">
      <c r="A1" s="35" t="s">
        <v>122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">
      <c r="A2" s="49" t="s">
        <v>118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79" customFormat="1" ht="45" customHeight="1" x14ac:dyDescent="0.2">
      <c r="B3" s="148" t="s">
        <v>10</v>
      </c>
      <c r="C3" s="149"/>
      <c r="D3" s="150"/>
      <c r="E3" s="144" t="s">
        <v>2</v>
      </c>
      <c r="F3" s="144"/>
      <c r="G3" s="147"/>
      <c r="H3" s="148" t="s">
        <v>3</v>
      </c>
      <c r="I3" s="149"/>
      <c r="J3" s="150"/>
      <c r="K3" s="146" t="s">
        <v>4</v>
      </c>
      <c r="L3" s="144"/>
      <c r="M3" s="147"/>
      <c r="N3" s="148" t="s">
        <v>5</v>
      </c>
      <c r="O3" s="149"/>
      <c r="P3" s="150"/>
    </row>
    <row r="4" spans="1:16" s="38" customFormat="1" ht="31.5" x14ac:dyDescent="0.25">
      <c r="A4" s="78" t="s">
        <v>114</v>
      </c>
      <c r="B4" s="40" t="s">
        <v>6</v>
      </c>
      <c r="C4" s="41" t="s">
        <v>35</v>
      </c>
      <c r="D4" s="42" t="s">
        <v>7</v>
      </c>
      <c r="E4" s="43" t="s">
        <v>6</v>
      </c>
      <c r="F4" s="44" t="s">
        <v>35</v>
      </c>
      <c r="G4" s="44" t="s">
        <v>7</v>
      </c>
      <c r="H4" s="40" t="s">
        <v>6</v>
      </c>
      <c r="I4" s="41" t="s">
        <v>35</v>
      </c>
      <c r="J4" s="42" t="s">
        <v>7</v>
      </c>
      <c r="K4" s="44" t="s">
        <v>6</v>
      </c>
      <c r="L4" s="44" t="s">
        <v>35</v>
      </c>
      <c r="M4" s="44" t="s">
        <v>7</v>
      </c>
      <c r="N4" s="40" t="s">
        <v>6</v>
      </c>
      <c r="O4" s="41" t="s">
        <v>35</v>
      </c>
      <c r="P4" s="42" t="s">
        <v>7</v>
      </c>
    </row>
    <row r="5" spans="1:16" s="18" customFormat="1" ht="15.75" x14ac:dyDescent="0.25">
      <c r="A5" s="108">
        <v>39722</v>
      </c>
      <c r="B5" s="82">
        <v>1.4429444444444444E-3</v>
      </c>
      <c r="C5" s="83">
        <v>1.2193549101165732E-3</v>
      </c>
      <c r="D5" s="84">
        <v>1.2999999999999999E-3</v>
      </c>
      <c r="E5" s="85">
        <v>5.2279047619047621E-2</v>
      </c>
      <c r="F5" s="86">
        <v>6.3377852552851579E-3</v>
      </c>
      <c r="G5" s="86">
        <v>5.0500000000000003E-2</v>
      </c>
      <c r="H5" s="82">
        <v>4.6071264367816091E-2</v>
      </c>
      <c r="I5" s="83">
        <v>4.5574265585243932E-3</v>
      </c>
      <c r="J5" s="84">
        <v>4.6399999999999997E-2</v>
      </c>
      <c r="K5" s="87"/>
      <c r="L5" s="86"/>
      <c r="M5" s="86"/>
      <c r="N5" s="82"/>
      <c r="O5" s="83"/>
      <c r="P5" s="84"/>
    </row>
    <row r="6" spans="1:16" s="18" customFormat="1" ht="15.75" x14ac:dyDescent="0.25">
      <c r="A6" s="108">
        <v>39753</v>
      </c>
      <c r="B6" s="82">
        <v>2.3756756756756758E-3</v>
      </c>
      <c r="C6" s="83">
        <v>9.7877627832053805E-4</v>
      </c>
      <c r="D6" s="84">
        <v>2.3999999999999998E-3</v>
      </c>
      <c r="E6" s="90">
        <v>5.5039999999999999E-2</v>
      </c>
      <c r="F6" s="86">
        <v>7.1860649462529378E-3</v>
      </c>
      <c r="G6" s="86">
        <v>5.3600000000000002E-2</v>
      </c>
      <c r="H6" s="82">
        <v>4.5696666666666663E-2</v>
      </c>
      <c r="I6" s="83">
        <v>6.3577529826587161E-3</v>
      </c>
      <c r="J6" s="84">
        <v>4.4900000000000002E-2</v>
      </c>
      <c r="K6" s="87"/>
      <c r="L6" s="86"/>
      <c r="M6" s="86"/>
      <c r="N6" s="82"/>
      <c r="O6" s="83"/>
      <c r="P6" s="84"/>
    </row>
    <row r="7" spans="1:16" s="18" customFormat="1" ht="15.75" x14ac:dyDescent="0.25">
      <c r="A7" s="108">
        <v>39783</v>
      </c>
      <c r="B7" s="82">
        <v>2.365151515151515E-3</v>
      </c>
      <c r="C7" s="83">
        <v>1.6143151047970025E-3</v>
      </c>
      <c r="D7" s="84">
        <v>2E-3</v>
      </c>
      <c r="E7" s="90">
        <v>5.9021875000000001E-2</v>
      </c>
      <c r="F7" s="86">
        <v>1.9144741287142351E-2</v>
      </c>
      <c r="G7" s="86">
        <v>5.1950000000000003E-2</v>
      </c>
      <c r="H7" s="82">
        <v>4.8079310344827583E-2</v>
      </c>
      <c r="I7" s="83">
        <v>1.096046073426611E-2</v>
      </c>
      <c r="J7" s="84">
        <v>4.5199999999999997E-2</v>
      </c>
      <c r="K7" s="87"/>
      <c r="L7" s="86"/>
      <c r="M7" s="86"/>
      <c r="N7" s="82"/>
      <c r="O7" s="83"/>
      <c r="P7" s="84"/>
    </row>
    <row r="8" spans="1:16" s="18" customFormat="1" ht="15.75" x14ac:dyDescent="0.25">
      <c r="A8" s="108">
        <v>39814</v>
      </c>
      <c r="B8" s="82">
        <v>4.7740339472733843E-3</v>
      </c>
      <c r="C8" s="83">
        <v>1.2881232210294714E-3</v>
      </c>
      <c r="D8" s="84">
        <v>4.8999999999999998E-3</v>
      </c>
      <c r="E8" s="90">
        <v>4.4104054054054057E-2</v>
      </c>
      <c r="F8" s="86">
        <v>8.4091912213361594E-3</v>
      </c>
      <c r="G8" s="86">
        <v>4.4900000000000002E-2</v>
      </c>
      <c r="H8" s="82">
        <v>4.3132142857142855E-2</v>
      </c>
      <c r="I8" s="83">
        <v>5.6524038525364575E-3</v>
      </c>
      <c r="J8" s="84">
        <v>4.4499999999999998E-2</v>
      </c>
      <c r="K8" s="87"/>
      <c r="L8" s="86"/>
      <c r="M8" s="86"/>
      <c r="N8" s="82"/>
      <c r="O8" s="83"/>
      <c r="P8" s="84"/>
    </row>
    <row r="9" spans="1:16" s="18" customFormat="1" ht="15.75" x14ac:dyDescent="0.25">
      <c r="A9" s="108">
        <v>39845</v>
      </c>
      <c r="B9" s="82">
        <v>6.5058823529411773E-3</v>
      </c>
      <c r="C9" s="83">
        <v>2.1885294878235188E-3</v>
      </c>
      <c r="D9" s="84">
        <v>6.8999999999999999E-3</v>
      </c>
      <c r="E9" s="90">
        <v>4.2905733333333335E-2</v>
      </c>
      <c r="F9" s="86">
        <v>5.6998505663009257E-3</v>
      </c>
      <c r="G9" s="86">
        <v>4.2599999999999999E-2</v>
      </c>
      <c r="H9" s="82">
        <v>4.1975999999999999E-2</v>
      </c>
      <c r="I9" s="83">
        <v>6.2688670080978306E-3</v>
      </c>
      <c r="J9" s="84">
        <v>4.2799999999999998E-2</v>
      </c>
      <c r="K9" s="87"/>
      <c r="L9" s="86"/>
      <c r="M9" s="86"/>
      <c r="N9" s="82"/>
      <c r="O9" s="83"/>
      <c r="P9" s="84"/>
    </row>
    <row r="10" spans="1:16" s="18" customFormat="1" ht="15.75" x14ac:dyDescent="0.25">
      <c r="A10" s="108">
        <v>39873</v>
      </c>
      <c r="B10" s="82">
        <v>5.9432432432432432E-3</v>
      </c>
      <c r="C10" s="83">
        <v>1.7915760505054588E-3</v>
      </c>
      <c r="D10" s="84">
        <v>6.0000000000000001E-3</v>
      </c>
      <c r="E10" s="91">
        <v>4.1781249999999999E-2</v>
      </c>
      <c r="F10" s="86">
        <v>6.400979637725822E-3</v>
      </c>
      <c r="G10" s="86">
        <v>4.0800000000000003E-2</v>
      </c>
      <c r="H10" s="82">
        <v>4.1951851851851851E-2</v>
      </c>
      <c r="I10" s="83">
        <v>5.039258978672469E-3</v>
      </c>
      <c r="J10" s="84">
        <v>4.2000000000000003E-2</v>
      </c>
      <c r="K10" s="87"/>
      <c r="L10" s="86"/>
      <c r="M10" s="86"/>
      <c r="N10" s="82"/>
      <c r="O10" s="83"/>
      <c r="P10" s="84"/>
    </row>
    <row r="11" spans="1:16" s="18" customFormat="1" ht="15.75" x14ac:dyDescent="0.25">
      <c r="A11" s="108">
        <v>39904</v>
      </c>
      <c r="B11" s="82">
        <v>3.863334197675455E-3</v>
      </c>
      <c r="C11" s="83">
        <v>9.7409236105513541E-4</v>
      </c>
      <c r="D11" s="84">
        <v>3.8E-3</v>
      </c>
      <c r="E11" s="90">
        <v>4.2650261373460223E-2</v>
      </c>
      <c r="F11" s="86">
        <v>5.7333548084196276E-3</v>
      </c>
      <c r="G11" s="86">
        <v>4.2049999999999997E-2</v>
      </c>
      <c r="H11" s="82">
        <v>4.0833568551265187E-2</v>
      </c>
      <c r="I11" s="83">
        <v>6.1498007521495739E-3</v>
      </c>
      <c r="J11" s="84">
        <v>0.04</v>
      </c>
      <c r="K11" s="87"/>
      <c r="L11" s="86"/>
      <c r="M11" s="86"/>
      <c r="N11" s="82"/>
      <c r="O11" s="83"/>
      <c r="P11" s="84"/>
    </row>
    <row r="12" spans="1:16" s="18" customFormat="1" ht="15.75" x14ac:dyDescent="0.25">
      <c r="A12" s="108">
        <v>39934</v>
      </c>
      <c r="B12" s="82">
        <v>1.8528571428571431E-3</v>
      </c>
      <c r="C12" s="83">
        <v>1.333446598830554E-3</v>
      </c>
      <c r="D12" s="84">
        <v>1.9E-3</v>
      </c>
      <c r="E12" s="90">
        <v>4.0916764705882354E-2</v>
      </c>
      <c r="F12" s="86">
        <v>5.5565777131569875E-3</v>
      </c>
      <c r="G12" s="86">
        <v>4.0500000000000001E-2</v>
      </c>
      <c r="H12" s="82">
        <v>3.9677603922716624E-2</v>
      </c>
      <c r="I12" s="83">
        <v>5.1114260681851811E-3</v>
      </c>
      <c r="J12" s="84">
        <v>0.04</v>
      </c>
      <c r="K12" s="87"/>
      <c r="L12" s="86"/>
      <c r="M12" s="86"/>
      <c r="N12" s="82"/>
      <c r="O12" s="83"/>
      <c r="P12" s="84"/>
    </row>
    <row r="13" spans="1:16" s="18" customFormat="1" ht="15.75" x14ac:dyDescent="0.25">
      <c r="A13" s="108">
        <v>39965</v>
      </c>
      <c r="B13" s="82">
        <v>1.548640696113284E-3</v>
      </c>
      <c r="C13" s="83">
        <v>1.0696361397793091E-3</v>
      </c>
      <c r="D13" s="84">
        <v>1.8E-3</v>
      </c>
      <c r="E13" s="90">
        <v>3.8588888888888888E-2</v>
      </c>
      <c r="F13" s="86">
        <v>5.3500215101184578E-3</v>
      </c>
      <c r="G13" s="86">
        <v>3.9699999999999999E-2</v>
      </c>
      <c r="H13" s="82">
        <v>3.9644444444444447E-2</v>
      </c>
      <c r="I13" s="83">
        <v>5.9646608861845148E-3</v>
      </c>
      <c r="J13" s="84">
        <v>4.2000000000000003E-2</v>
      </c>
      <c r="K13" s="87"/>
      <c r="L13" s="86"/>
      <c r="M13" s="86"/>
      <c r="N13" s="82"/>
      <c r="O13" s="83"/>
      <c r="P13" s="84"/>
    </row>
    <row r="14" spans="1:16" s="18" customFormat="1" ht="15.75" x14ac:dyDescent="0.25">
      <c r="A14" s="108">
        <v>39995</v>
      </c>
      <c r="B14" s="82">
        <v>1.326229411764706E-3</v>
      </c>
      <c r="C14" s="83">
        <v>1.9556162777435151E-3</v>
      </c>
      <c r="D14" s="84">
        <v>1.6000000000000001E-3</v>
      </c>
      <c r="E14" s="90">
        <v>3.8634374999999999E-2</v>
      </c>
      <c r="F14" s="86">
        <v>4.8443921270521859E-3</v>
      </c>
      <c r="G14" s="86">
        <v>3.9399999999999998E-2</v>
      </c>
      <c r="H14" s="82">
        <v>4.0474999999999997E-2</v>
      </c>
      <c r="I14" s="83">
        <v>5.3028499310563632E-3</v>
      </c>
      <c r="J14" s="84">
        <v>4.1000000000000002E-2</v>
      </c>
      <c r="K14" s="87"/>
      <c r="L14" s="86"/>
      <c r="M14" s="86"/>
      <c r="N14" s="82"/>
      <c r="O14" s="83"/>
      <c r="P14" s="84"/>
    </row>
    <row r="15" spans="1:16" s="18" customFormat="1" ht="15.75" x14ac:dyDescent="0.25">
      <c r="A15" s="108">
        <v>40026</v>
      </c>
      <c r="B15" s="82">
        <v>1.3508571428571428E-3</v>
      </c>
      <c r="C15" s="83">
        <v>1.2872436842031926E-3</v>
      </c>
      <c r="D15" s="84">
        <v>1.6999999999999999E-3</v>
      </c>
      <c r="E15" s="90">
        <v>3.6532352941176474E-2</v>
      </c>
      <c r="F15" s="86">
        <v>5.3392611330984252E-3</v>
      </c>
      <c r="G15" s="86">
        <v>3.7999999999999999E-2</v>
      </c>
      <c r="H15" s="82">
        <v>4.2095833333333332E-2</v>
      </c>
      <c r="I15" s="83">
        <v>8.4960082272265546E-3</v>
      </c>
      <c r="J15" s="84">
        <v>4.1000000000000002E-2</v>
      </c>
      <c r="K15" s="87"/>
      <c r="L15" s="86"/>
      <c r="M15" s="86"/>
      <c r="N15" s="82"/>
      <c r="O15" s="83"/>
      <c r="P15" s="84"/>
    </row>
    <row r="16" spans="1:16" s="18" customFormat="1" ht="15.75" x14ac:dyDescent="0.25">
      <c r="A16" s="108">
        <v>40057</v>
      </c>
      <c r="B16" s="82">
        <v>1.6659374999999999E-3</v>
      </c>
      <c r="C16" s="83">
        <v>8.4244214647730554E-4</v>
      </c>
      <c r="D16" s="84">
        <v>1.6000000000000001E-3</v>
      </c>
      <c r="E16" s="90">
        <v>3.5070967741935487E-2</v>
      </c>
      <c r="F16" s="86">
        <v>5.1157399952425908E-3</v>
      </c>
      <c r="G16" s="86">
        <v>3.5900000000000001E-2</v>
      </c>
      <c r="H16" s="82">
        <v>3.8724166666666664E-2</v>
      </c>
      <c r="I16" s="83">
        <v>5.0052250235361013E-3</v>
      </c>
      <c r="J16" s="84">
        <v>3.7850000000000002E-2</v>
      </c>
      <c r="K16" s="87"/>
      <c r="L16" s="86"/>
      <c r="M16" s="86"/>
      <c r="N16" s="82"/>
      <c r="O16" s="83"/>
      <c r="P16" s="84"/>
    </row>
    <row r="17" spans="1:16" s="18" customFormat="1" ht="15.75" x14ac:dyDescent="0.25">
      <c r="A17" s="108">
        <v>40117</v>
      </c>
      <c r="B17" s="82">
        <v>1.5384526924020715E-3</v>
      </c>
      <c r="C17" s="83">
        <v>1.834471483731794E-3</v>
      </c>
      <c r="D17" s="84">
        <v>1.1999999999999999E-3</v>
      </c>
      <c r="E17" s="90">
        <v>3.3303125000000003E-2</v>
      </c>
      <c r="F17" s="86">
        <v>5.2983554584904984E-3</v>
      </c>
      <c r="G17" s="86">
        <v>3.3950000000000001E-2</v>
      </c>
      <c r="H17" s="82">
        <v>3.7491999999999998E-2</v>
      </c>
      <c r="I17" s="83">
        <v>6.2553257309272258E-3</v>
      </c>
      <c r="J17" s="84">
        <v>3.7499999999999999E-2</v>
      </c>
      <c r="K17" s="87"/>
      <c r="L17" s="86"/>
      <c r="M17" s="86"/>
      <c r="N17" s="82"/>
      <c r="O17" s="83"/>
      <c r="P17" s="84"/>
    </row>
    <row r="18" spans="1:16" s="18" customFormat="1" ht="15.75" x14ac:dyDescent="0.25">
      <c r="A18" s="108">
        <v>40147</v>
      </c>
      <c r="B18" s="82">
        <v>1.2572928883416482E-3</v>
      </c>
      <c r="C18" s="83">
        <v>1.0488157049051729E-3</v>
      </c>
      <c r="D18" s="84">
        <v>1E-3</v>
      </c>
      <c r="E18" s="90">
        <v>2.9684273419382391E-2</v>
      </c>
      <c r="F18" s="86">
        <v>4.3831557319816338E-3</v>
      </c>
      <c r="G18" s="86">
        <v>0.03</v>
      </c>
      <c r="H18" s="82">
        <v>3.3997886773149952E-2</v>
      </c>
      <c r="I18" s="83">
        <v>4.7839536699057694E-3</v>
      </c>
      <c r="J18" s="84">
        <v>3.4000000000000002E-2</v>
      </c>
      <c r="K18" s="87"/>
      <c r="L18" s="86"/>
      <c r="M18" s="86"/>
      <c r="N18" s="82"/>
      <c r="O18" s="83"/>
      <c r="P18" s="84"/>
    </row>
    <row r="19" spans="1:16" s="18" customFormat="1" ht="15.75" x14ac:dyDescent="0.25">
      <c r="A19" s="108">
        <v>40178</v>
      </c>
      <c r="B19" s="82">
        <v>1.58404186932097E-3</v>
      </c>
      <c r="C19" s="83">
        <v>7.2425757486636682E-4</v>
      </c>
      <c r="D19" s="84">
        <v>1.6999999999999999E-3</v>
      </c>
      <c r="E19" s="90">
        <v>2.5814705882352941E-2</v>
      </c>
      <c r="F19" s="86">
        <v>9.6148285839505326E-3</v>
      </c>
      <c r="G19" s="86">
        <v>2.93E-2</v>
      </c>
      <c r="H19" s="82">
        <v>3.3062068965517243E-2</v>
      </c>
      <c r="I19" s="83">
        <v>4.6447677008730984E-3</v>
      </c>
      <c r="J19" s="84">
        <v>3.3799999999999997E-2</v>
      </c>
      <c r="K19" s="87"/>
      <c r="L19" s="86"/>
      <c r="M19" s="86"/>
      <c r="N19" s="82"/>
      <c r="O19" s="83"/>
      <c r="P19" s="84"/>
    </row>
    <row r="20" spans="1:16" s="18" customFormat="1" ht="15.75" x14ac:dyDescent="0.25">
      <c r="A20" s="108">
        <v>40209</v>
      </c>
      <c r="B20" s="82">
        <v>3.9691891891891892E-3</v>
      </c>
      <c r="C20" s="83">
        <v>1.4266167794595138E-3</v>
      </c>
      <c r="D20" s="84">
        <v>3.5999999999999999E-3</v>
      </c>
      <c r="E20" s="90">
        <v>3.3152941176470586E-2</v>
      </c>
      <c r="F20" s="86">
        <v>5.8505754855045162E-3</v>
      </c>
      <c r="G20" s="86">
        <v>3.3000000000000002E-2</v>
      </c>
      <c r="H20" s="82">
        <v>3.5713043478260868E-2</v>
      </c>
      <c r="I20" s="83">
        <v>4.6480987655585929E-3</v>
      </c>
      <c r="J20" s="84">
        <v>3.5999999999999997E-2</v>
      </c>
      <c r="K20" s="87"/>
      <c r="L20" s="86"/>
      <c r="M20" s="86"/>
      <c r="N20" s="82"/>
      <c r="O20" s="83"/>
      <c r="P20" s="84"/>
    </row>
    <row r="21" spans="1:16" s="18" customFormat="1" ht="15.75" x14ac:dyDescent="0.25">
      <c r="A21" s="108">
        <v>40237</v>
      </c>
      <c r="B21" s="82">
        <v>7.5725057057022746E-3</v>
      </c>
      <c r="C21" s="83">
        <v>1.9468231683080852E-3</v>
      </c>
      <c r="D21" s="84">
        <v>7.7999999999999996E-3</v>
      </c>
      <c r="E21" s="90">
        <v>3.3762162162162164E-2</v>
      </c>
      <c r="F21" s="86">
        <v>5.7129653397314639E-3</v>
      </c>
      <c r="G21" s="86">
        <v>3.4000000000000002E-2</v>
      </c>
      <c r="H21" s="82">
        <v>3.4393548387096774E-2</v>
      </c>
      <c r="I21" s="83">
        <v>5.613848085099982E-3</v>
      </c>
      <c r="J21" s="84">
        <v>3.4099999999999998E-2</v>
      </c>
      <c r="K21" s="87"/>
      <c r="L21" s="86"/>
      <c r="M21" s="86"/>
      <c r="N21" s="82"/>
      <c r="O21" s="83"/>
      <c r="P21" s="84"/>
    </row>
    <row r="22" spans="1:16" s="18" customFormat="1" ht="15.75" x14ac:dyDescent="0.25">
      <c r="A22" s="108">
        <v>40268</v>
      </c>
      <c r="B22" s="82">
        <v>5.7179487179487174E-3</v>
      </c>
      <c r="C22" s="83">
        <v>2.4636164895996421E-3</v>
      </c>
      <c r="D22" s="84">
        <v>5.4999999999999997E-3</v>
      </c>
      <c r="E22" s="90">
        <v>3.3156756756756757E-2</v>
      </c>
      <c r="F22" s="86">
        <v>5.051982039014238E-3</v>
      </c>
      <c r="G22" s="86">
        <v>3.3000000000000002E-2</v>
      </c>
      <c r="H22" s="82">
        <v>3.2913793103448274E-2</v>
      </c>
      <c r="I22" s="83">
        <v>4.7028657021871275E-3</v>
      </c>
      <c r="J22" s="84">
        <v>3.2500000000000001E-2</v>
      </c>
      <c r="K22" s="87"/>
      <c r="L22" s="86"/>
      <c r="M22" s="86"/>
      <c r="N22" s="82"/>
      <c r="O22" s="83"/>
      <c r="P22" s="84"/>
    </row>
    <row r="23" spans="1:16" s="18" customFormat="1" ht="15.75" x14ac:dyDescent="0.25">
      <c r="A23" s="108">
        <v>40298</v>
      </c>
      <c r="B23" s="82">
        <v>2.7938115951043068E-3</v>
      </c>
      <c r="C23" s="83">
        <v>2.2530827127374645E-3</v>
      </c>
      <c r="D23" s="84">
        <v>2.5000000000000001E-3</v>
      </c>
      <c r="E23" s="90">
        <v>2.9889608082328104E-2</v>
      </c>
      <c r="F23" s="86">
        <v>5.9415003002439102E-3</v>
      </c>
      <c r="G23" s="86">
        <v>3.0499999999999999E-2</v>
      </c>
      <c r="H23" s="82">
        <v>3.4041485551379404E-2</v>
      </c>
      <c r="I23" s="83">
        <v>6.4502459844770679E-3</v>
      </c>
      <c r="J23" s="84">
        <v>3.4750000000000003E-2</v>
      </c>
      <c r="K23" s="87"/>
      <c r="L23" s="86"/>
      <c r="M23" s="86"/>
      <c r="N23" s="82"/>
      <c r="O23" s="83"/>
      <c r="P23" s="84"/>
    </row>
    <row r="24" spans="1:16" s="18" customFormat="1" ht="15.75" x14ac:dyDescent="0.25">
      <c r="A24" s="108">
        <v>40329</v>
      </c>
      <c r="B24" s="82">
        <v>2.1784402631578946E-3</v>
      </c>
      <c r="C24" s="83">
        <v>1.8411412609845911E-3</v>
      </c>
      <c r="D24" s="84">
        <v>1.75E-3</v>
      </c>
      <c r="E24" s="90">
        <v>3.034162857142857E-2</v>
      </c>
      <c r="F24" s="86">
        <v>5.5748806269768662E-3</v>
      </c>
      <c r="G24" s="86">
        <v>0.03</v>
      </c>
      <c r="H24" s="82">
        <v>3.2906249999999998E-2</v>
      </c>
      <c r="I24" s="83">
        <v>5.8688765763575722E-3</v>
      </c>
      <c r="J24" s="84">
        <v>3.3099999999999997E-2</v>
      </c>
      <c r="K24" s="87"/>
      <c r="L24" s="86"/>
      <c r="M24" s="86"/>
      <c r="N24" s="82"/>
      <c r="O24" s="83"/>
      <c r="P24" s="84"/>
    </row>
    <row r="25" spans="1:16" s="18" customFormat="1" ht="15.75" x14ac:dyDescent="0.25">
      <c r="A25" s="108">
        <v>40359</v>
      </c>
      <c r="B25" s="82">
        <v>1.5178333333333335E-3</v>
      </c>
      <c r="C25" s="83">
        <v>6.7603708689475213E-4</v>
      </c>
      <c r="D25" s="84">
        <v>1.5499999999999999E-3</v>
      </c>
      <c r="E25" s="90">
        <v>2.9773589743589741E-2</v>
      </c>
      <c r="F25" s="86">
        <v>3.5737187525037794E-3</v>
      </c>
      <c r="G25" s="86">
        <v>0.03</v>
      </c>
      <c r="H25" s="82">
        <v>3.325741935483871E-2</v>
      </c>
      <c r="I25" s="83">
        <v>4.7598676226284159E-3</v>
      </c>
      <c r="J25" s="84">
        <v>3.2000000000000001E-2</v>
      </c>
      <c r="K25" s="87"/>
      <c r="L25" s="86"/>
      <c r="M25" s="86"/>
      <c r="N25" s="82"/>
      <c r="O25" s="83"/>
      <c r="P25" s="84"/>
    </row>
    <row r="26" spans="1:16" s="18" customFormat="1" ht="15.75" x14ac:dyDescent="0.25">
      <c r="A26" s="108">
        <v>40390</v>
      </c>
      <c r="B26" s="82">
        <v>1.3716279069767442E-3</v>
      </c>
      <c r="C26" s="83">
        <v>7.6302009657287957E-4</v>
      </c>
      <c r="D26" s="84">
        <v>1.3600000000000001E-3</v>
      </c>
      <c r="E26" s="90">
        <v>2.9251219512195122E-2</v>
      </c>
      <c r="F26" s="86">
        <v>4.2856225890306439E-3</v>
      </c>
      <c r="G26" s="86">
        <v>0.03</v>
      </c>
      <c r="H26" s="82">
        <v>3.0554545454545456E-2</v>
      </c>
      <c r="I26" s="83">
        <v>7.7645464657107839E-3</v>
      </c>
      <c r="J26" s="84">
        <v>3.0550000000000001E-2</v>
      </c>
      <c r="K26" s="87"/>
      <c r="L26" s="86"/>
      <c r="M26" s="86"/>
      <c r="N26" s="82"/>
      <c r="O26" s="83"/>
      <c r="P26" s="84"/>
    </row>
    <row r="27" spans="1:16" s="18" customFormat="1" ht="15.75" x14ac:dyDescent="0.25">
      <c r="A27" s="108">
        <v>40421</v>
      </c>
      <c r="B27" s="82">
        <v>1.0583530401554542E-3</v>
      </c>
      <c r="C27" s="83">
        <v>5.2223569716019244E-4</v>
      </c>
      <c r="D27" s="84">
        <v>1.1999999999999999E-3</v>
      </c>
      <c r="E27" s="90">
        <v>2.7794936598093862E-2</v>
      </c>
      <c r="F27" s="86">
        <v>3.7587898746416146E-3</v>
      </c>
      <c r="G27" s="86">
        <v>2.8602499999999999E-2</v>
      </c>
      <c r="H27" s="82">
        <v>3.2796867559776587E-2</v>
      </c>
      <c r="I27" s="83">
        <v>6.198567227776894E-3</v>
      </c>
      <c r="J27" s="84">
        <v>3.2000000000000001E-2</v>
      </c>
      <c r="K27" s="87"/>
      <c r="L27" s="86"/>
      <c r="M27" s="86"/>
      <c r="N27" s="82"/>
      <c r="O27" s="83"/>
      <c r="P27" s="84"/>
    </row>
    <row r="28" spans="1:16" s="18" customFormat="1" ht="15.75" x14ac:dyDescent="0.25">
      <c r="A28" s="108">
        <v>40451</v>
      </c>
      <c r="B28" s="82">
        <v>1.1964285714285714E-3</v>
      </c>
      <c r="C28" s="83">
        <v>6.2687697252009371E-4</v>
      </c>
      <c r="D28" s="84">
        <v>1.0499999999999999E-3</v>
      </c>
      <c r="E28" s="90">
        <v>2.7762499999999999E-2</v>
      </c>
      <c r="F28" s="86">
        <v>3.4827551354255997E-3</v>
      </c>
      <c r="G28" s="86">
        <v>2.87E-2</v>
      </c>
      <c r="H28" s="82">
        <v>3.1645454545454546E-2</v>
      </c>
      <c r="I28" s="83">
        <v>5.2407711091195172E-3</v>
      </c>
      <c r="J28" s="84">
        <v>3.1600000000000003E-2</v>
      </c>
      <c r="K28" s="87"/>
      <c r="L28" s="86"/>
      <c r="M28" s="86"/>
      <c r="N28" s="82"/>
      <c r="O28" s="83"/>
      <c r="P28" s="84"/>
    </row>
    <row r="29" spans="1:16" s="18" customFormat="1" ht="15.75" x14ac:dyDescent="0.25">
      <c r="A29" s="108">
        <v>40482</v>
      </c>
      <c r="B29" s="82">
        <v>3.9341463414634147E-4</v>
      </c>
      <c r="C29" s="83">
        <v>5.763109393205093E-4</v>
      </c>
      <c r="D29" s="84">
        <v>4.0000000000000002E-4</v>
      </c>
      <c r="E29" s="90">
        <v>2.6620000000000001E-2</v>
      </c>
      <c r="F29" s="86">
        <v>2.2675186935593441E-3</v>
      </c>
      <c r="G29" s="86">
        <v>2.6749999999999999E-2</v>
      </c>
      <c r="H29" s="82">
        <v>3.040909090909091E-2</v>
      </c>
      <c r="I29" s="83">
        <v>4.7439674611792319E-3</v>
      </c>
      <c r="J29" s="84">
        <v>3.04E-2</v>
      </c>
      <c r="K29" s="87"/>
      <c r="L29" s="86"/>
      <c r="M29" s="86"/>
      <c r="N29" s="82"/>
      <c r="O29" s="83"/>
      <c r="P29" s="84"/>
    </row>
    <row r="30" spans="1:16" s="18" customFormat="1" ht="15.75" x14ac:dyDescent="0.25">
      <c r="A30" s="108">
        <v>40512</v>
      </c>
      <c r="B30" s="82">
        <v>9.208157894736843E-4</v>
      </c>
      <c r="C30" s="83">
        <v>6.7331603178809991E-4</v>
      </c>
      <c r="D30" s="84">
        <v>9.5E-4</v>
      </c>
      <c r="E30" s="90">
        <v>2.5983333333333334E-2</v>
      </c>
      <c r="F30" s="86">
        <v>2.7267276834420416E-3</v>
      </c>
      <c r="G30" s="86">
        <v>2.63E-2</v>
      </c>
      <c r="H30" s="82">
        <v>2.9649242424242425E-2</v>
      </c>
      <c r="I30" s="83">
        <v>4.1278800781265257E-3</v>
      </c>
      <c r="J30" s="84">
        <v>3.0800000000000001E-2</v>
      </c>
      <c r="K30" s="87"/>
      <c r="L30" s="86"/>
      <c r="M30" s="86"/>
      <c r="N30" s="82"/>
      <c r="O30" s="83"/>
      <c r="P30" s="84"/>
    </row>
    <row r="31" spans="1:16" s="18" customFormat="1" ht="15.75" x14ac:dyDescent="0.25">
      <c r="A31" s="108">
        <v>40543</v>
      </c>
      <c r="B31" s="82">
        <v>1.8413208851403196E-3</v>
      </c>
      <c r="C31" s="92">
        <v>1.0896200996146819E-3</v>
      </c>
      <c r="D31" s="84">
        <v>1.5E-3</v>
      </c>
      <c r="E31" s="90">
        <v>2.6437293143844857E-2</v>
      </c>
      <c r="F31" s="86">
        <v>2.2218235329037736E-3</v>
      </c>
      <c r="G31" s="86">
        <v>2.7E-2</v>
      </c>
      <c r="H31" s="82">
        <v>2.9873529678775684E-2</v>
      </c>
      <c r="I31" s="83">
        <v>3.5218206711328001E-3</v>
      </c>
      <c r="J31" s="84">
        <v>2.9899999999999999E-2</v>
      </c>
      <c r="K31" s="87"/>
      <c r="L31" s="86"/>
      <c r="M31" s="86"/>
      <c r="N31" s="82"/>
      <c r="O31" s="83"/>
      <c r="P31" s="84"/>
    </row>
    <row r="32" spans="1:16" s="18" customFormat="1" ht="15.75" x14ac:dyDescent="0.25">
      <c r="A32" s="108">
        <v>40574</v>
      </c>
      <c r="B32" s="82">
        <v>5.4417475711742037E-3</v>
      </c>
      <c r="C32" s="83">
        <v>1.1978113825169539E-3</v>
      </c>
      <c r="D32" s="84">
        <v>5.3E-3</v>
      </c>
      <c r="E32" s="90">
        <v>2.9310255499677484E-2</v>
      </c>
      <c r="F32" s="86">
        <v>3.938726157610142E-3</v>
      </c>
      <c r="G32" s="86">
        <v>0.03</v>
      </c>
      <c r="H32" s="82">
        <v>3.1194018556847353E-2</v>
      </c>
      <c r="I32" s="83">
        <v>3.586252532178372E-3</v>
      </c>
      <c r="J32" s="84">
        <v>3.1550000000000002E-2</v>
      </c>
      <c r="K32" s="87"/>
      <c r="L32" s="86"/>
      <c r="M32" s="86"/>
      <c r="N32" s="82"/>
      <c r="O32" s="83"/>
      <c r="P32" s="84"/>
    </row>
    <row r="33" spans="1:16" s="18" customFormat="1" ht="15.75" x14ac:dyDescent="0.25">
      <c r="A33" s="108">
        <v>40602</v>
      </c>
      <c r="B33" s="82">
        <v>8.0168828992691794E-3</v>
      </c>
      <c r="C33" s="83">
        <v>1.5543713372649006E-3</v>
      </c>
      <c r="D33" s="84">
        <v>7.1999999999999998E-3</v>
      </c>
      <c r="E33" s="90">
        <v>3.1502701742903295E-2</v>
      </c>
      <c r="F33" s="86">
        <v>4.3867521847954791E-3</v>
      </c>
      <c r="G33" s="86">
        <v>3.1E-2</v>
      </c>
      <c r="H33" s="82">
        <v>3.0922879190865712E-2</v>
      </c>
      <c r="I33" s="83">
        <v>4.6997434527011077E-3</v>
      </c>
      <c r="J33" s="84">
        <v>3.1449999999999999E-2</v>
      </c>
      <c r="K33" s="87"/>
      <c r="L33" s="86"/>
      <c r="M33" s="86"/>
      <c r="N33" s="82"/>
      <c r="O33" s="83"/>
      <c r="P33" s="84"/>
    </row>
    <row r="34" spans="1:16" s="18" customFormat="1" ht="15.75" x14ac:dyDescent="0.25">
      <c r="A34" s="108">
        <v>40633</v>
      </c>
      <c r="B34" s="82">
        <v>4.1269341985728323E-3</v>
      </c>
      <c r="C34" s="83">
        <v>1.060350068704901E-3</v>
      </c>
      <c r="D34" s="84">
        <v>4.0499999999999998E-3</v>
      </c>
      <c r="E34" s="90">
        <v>3.1808107148308694E-2</v>
      </c>
      <c r="F34" s="86">
        <v>6.020906331364595E-3</v>
      </c>
      <c r="G34" s="86">
        <v>3.2000000000000001E-2</v>
      </c>
      <c r="H34" s="82">
        <v>3.2244313223004917E-2</v>
      </c>
      <c r="I34" s="83">
        <v>6.3515718509558131E-3</v>
      </c>
      <c r="J34" s="84">
        <v>3.1800000000000002E-2</v>
      </c>
      <c r="K34" s="87"/>
      <c r="L34" s="86"/>
      <c r="M34" s="86"/>
      <c r="N34" s="82"/>
      <c r="O34" s="83"/>
      <c r="P34" s="84"/>
    </row>
    <row r="35" spans="1:16" s="18" customFormat="1" ht="15.75" x14ac:dyDescent="0.25">
      <c r="A35" s="108">
        <v>40663</v>
      </c>
      <c r="B35" s="82">
        <v>2.6824656464855276E-3</v>
      </c>
      <c r="C35" s="83">
        <v>8.8671312472473588E-4</v>
      </c>
      <c r="D35" s="84">
        <v>2.5999999999999999E-3</v>
      </c>
      <c r="E35" s="90">
        <v>3.0206488922760399E-2</v>
      </c>
      <c r="F35" s="86">
        <v>4.4424979415657135E-3</v>
      </c>
      <c r="G35" s="86">
        <v>3.1E-2</v>
      </c>
      <c r="H35" s="82">
        <v>3.0357734134201148E-2</v>
      </c>
      <c r="I35" s="83">
        <v>4.9212445882766288E-3</v>
      </c>
      <c r="J35" s="84">
        <v>3.2000000000000001E-2</v>
      </c>
      <c r="K35" s="87"/>
      <c r="L35" s="86"/>
      <c r="M35" s="86"/>
      <c r="N35" s="82"/>
      <c r="O35" s="83"/>
      <c r="P35" s="84"/>
    </row>
    <row r="36" spans="1:16" s="18" customFormat="1" ht="15.75" x14ac:dyDescent="0.25">
      <c r="A36" s="108">
        <v>40694</v>
      </c>
      <c r="B36" s="82">
        <v>1.4088888888888888E-3</v>
      </c>
      <c r="C36" s="83">
        <v>6.239861618327205E-4</v>
      </c>
      <c r="D36" s="84">
        <v>1.5E-3</v>
      </c>
      <c r="E36" s="90">
        <v>2.8805714285714285E-2</v>
      </c>
      <c r="F36" s="86">
        <v>3.8992414690056736E-3</v>
      </c>
      <c r="G36" s="86">
        <v>2.9700000000000001E-2</v>
      </c>
      <c r="H36" s="82">
        <v>3.0524374999999999E-2</v>
      </c>
      <c r="I36" s="83">
        <v>6.4738615576595236E-3</v>
      </c>
      <c r="J36" s="84">
        <v>3.1E-2</v>
      </c>
      <c r="K36" s="87"/>
      <c r="L36" s="86"/>
      <c r="M36" s="86"/>
      <c r="N36" s="82"/>
      <c r="O36" s="83"/>
      <c r="P36" s="84"/>
    </row>
    <row r="37" spans="1:16" s="18" customFormat="1" ht="15.75" x14ac:dyDescent="0.25">
      <c r="A37" s="108">
        <v>40724</v>
      </c>
      <c r="B37" s="82">
        <v>1.4429729729729729E-3</v>
      </c>
      <c r="C37" s="83">
        <v>4.1898597738975629E-4</v>
      </c>
      <c r="D37" s="84">
        <v>1.5E-3</v>
      </c>
      <c r="E37" s="90">
        <v>2.8356324324324327E-2</v>
      </c>
      <c r="F37" s="86">
        <v>3.5729635851461804E-3</v>
      </c>
      <c r="G37" s="86">
        <v>2.9399999999999999E-2</v>
      </c>
      <c r="H37" s="82">
        <v>3.0173158823529413E-2</v>
      </c>
      <c r="I37" s="83">
        <v>5.7989820828349735E-3</v>
      </c>
      <c r="J37" s="84">
        <v>3.1050000000000001E-2</v>
      </c>
      <c r="K37" s="87"/>
      <c r="L37" s="86"/>
      <c r="M37" s="86"/>
      <c r="N37" s="82"/>
      <c r="O37" s="83"/>
      <c r="P37" s="84"/>
    </row>
    <row r="38" spans="1:16" s="18" customFormat="1" ht="15.75" x14ac:dyDescent="0.25">
      <c r="A38" s="108">
        <v>40755</v>
      </c>
      <c r="B38" s="82">
        <v>1.236925E-3</v>
      </c>
      <c r="C38" s="83">
        <v>6.2314032611093383E-4</v>
      </c>
      <c r="D38" s="84">
        <v>1.1999999999999999E-3</v>
      </c>
      <c r="E38" s="90">
        <v>2.949736842105263E-2</v>
      </c>
      <c r="F38" s="86">
        <v>3.2045986249581923E-3</v>
      </c>
      <c r="G38" s="86">
        <v>0.03</v>
      </c>
      <c r="H38" s="82">
        <v>3.0508571428571427E-2</v>
      </c>
      <c r="I38" s="83">
        <v>5.8187512016083303E-3</v>
      </c>
      <c r="J38" s="84">
        <v>3.15E-2</v>
      </c>
      <c r="K38" s="87"/>
      <c r="L38" s="86"/>
      <c r="M38" s="86"/>
      <c r="N38" s="82"/>
      <c r="O38" s="83"/>
      <c r="P38" s="84"/>
    </row>
    <row r="39" spans="1:16" s="18" customFormat="1" ht="15.75" x14ac:dyDescent="0.25">
      <c r="A39" s="108">
        <v>40786</v>
      </c>
      <c r="B39" s="82">
        <v>1.3286111111111111E-3</v>
      </c>
      <c r="C39" s="83">
        <v>5.7498895779597504E-4</v>
      </c>
      <c r="D39" s="84">
        <v>1.4E-3</v>
      </c>
      <c r="E39" s="90">
        <v>2.927142857142857E-2</v>
      </c>
      <c r="F39" s="86">
        <v>3.0850275457414084E-3</v>
      </c>
      <c r="G39" s="86">
        <v>2.9700000000000001E-2</v>
      </c>
      <c r="H39" s="82">
        <v>2.9939393939393939E-2</v>
      </c>
      <c r="I39" s="83">
        <v>5.9192978571121196E-3</v>
      </c>
      <c r="J39" s="84">
        <v>3.1E-2</v>
      </c>
      <c r="K39" s="87"/>
      <c r="L39" s="86"/>
      <c r="M39" s="86"/>
      <c r="N39" s="82"/>
      <c r="O39" s="83"/>
      <c r="P39" s="84"/>
    </row>
    <row r="40" spans="1:16" s="18" customFormat="1" ht="15.75" x14ac:dyDescent="0.25">
      <c r="A40" s="108">
        <v>40816</v>
      </c>
      <c r="B40" s="82">
        <v>5.3199747807245303E-4</v>
      </c>
      <c r="C40" s="83">
        <v>6.8026331429207388E-4</v>
      </c>
      <c r="D40" s="84">
        <v>4.0000000000000002E-4</v>
      </c>
      <c r="E40" s="90">
        <v>2.7515576888860836E-2</v>
      </c>
      <c r="F40" s="86">
        <v>4.927555948650476E-3</v>
      </c>
      <c r="G40" s="86">
        <v>2.835E-2</v>
      </c>
      <c r="H40" s="82">
        <v>3.0139630546569141E-2</v>
      </c>
      <c r="I40" s="83">
        <v>5.8086665502651395E-3</v>
      </c>
      <c r="J40" s="84">
        <v>3.2000000000000001E-2</v>
      </c>
      <c r="K40" s="87"/>
      <c r="L40" s="86"/>
      <c r="M40" s="86"/>
      <c r="N40" s="82"/>
      <c r="O40" s="83"/>
      <c r="P40" s="84"/>
    </row>
    <row r="41" spans="1:16" s="18" customFormat="1" ht="15.75" x14ac:dyDescent="0.25">
      <c r="A41" s="108">
        <v>40847</v>
      </c>
      <c r="B41" s="82">
        <v>8.0824999999999994E-4</v>
      </c>
      <c r="C41" s="83">
        <v>5.3935798154663907E-4</v>
      </c>
      <c r="D41" s="84">
        <v>8.9999999999999998E-4</v>
      </c>
      <c r="E41" s="90">
        <v>2.9015151515151515E-2</v>
      </c>
      <c r="F41" s="86">
        <v>2.7121395166133716E-3</v>
      </c>
      <c r="G41" s="86">
        <v>2.9100000000000001E-2</v>
      </c>
      <c r="H41" s="82">
        <v>2.9003333333333332E-2</v>
      </c>
      <c r="I41" s="83">
        <v>5.3719246748855009E-3</v>
      </c>
      <c r="J41" s="84">
        <v>3.065E-2</v>
      </c>
      <c r="K41" s="87"/>
      <c r="L41" s="86"/>
      <c r="M41" s="86"/>
      <c r="N41" s="82"/>
      <c r="O41" s="83"/>
      <c r="P41" s="84"/>
    </row>
    <row r="42" spans="1:16" s="18" customFormat="1" ht="15.75" x14ac:dyDescent="0.25">
      <c r="A42" s="108">
        <v>40877</v>
      </c>
      <c r="B42" s="82">
        <v>1.4694294117647058E-3</v>
      </c>
      <c r="C42" s="83">
        <v>5.3665119393999229E-4</v>
      </c>
      <c r="D42" s="84">
        <v>1.2999999999999999E-3</v>
      </c>
      <c r="E42" s="90">
        <v>2.9443272727272728E-2</v>
      </c>
      <c r="F42" s="86">
        <v>2.4920292342879005E-3</v>
      </c>
      <c r="G42" s="86">
        <v>2.98E-2</v>
      </c>
      <c r="H42" s="82">
        <v>3.0811666666666668E-2</v>
      </c>
      <c r="I42" s="83">
        <v>4.2977476726154176E-3</v>
      </c>
      <c r="J42" s="84">
        <v>3.1350000000000003E-2</v>
      </c>
      <c r="K42" s="87"/>
      <c r="L42" s="86"/>
      <c r="M42" s="86"/>
      <c r="N42" s="82"/>
      <c r="O42" s="83"/>
      <c r="P42" s="84"/>
    </row>
    <row r="43" spans="1:16" s="18" customFormat="1" ht="15.75" x14ac:dyDescent="0.25">
      <c r="A43" s="108">
        <v>40908</v>
      </c>
      <c r="B43" s="82">
        <v>2.1086E-3</v>
      </c>
      <c r="C43" s="83">
        <v>9.4622240265918338E-4</v>
      </c>
      <c r="D43" s="84">
        <v>2E-3</v>
      </c>
      <c r="E43" s="90">
        <v>2.9763235294117646E-2</v>
      </c>
      <c r="F43" s="86">
        <v>1.5328379712120242E-3</v>
      </c>
      <c r="G43" s="86">
        <v>2.9700000000000001E-2</v>
      </c>
      <c r="H43" s="82">
        <v>3.1034374999999999E-2</v>
      </c>
      <c r="I43" s="83">
        <v>4.6017254390205795E-3</v>
      </c>
      <c r="J43" s="84">
        <v>3.075E-2</v>
      </c>
      <c r="K43" s="87"/>
      <c r="L43" s="86"/>
      <c r="M43" s="86"/>
      <c r="N43" s="82"/>
      <c r="O43" s="83"/>
      <c r="P43" s="84"/>
    </row>
    <row r="44" spans="1:16" s="18" customFormat="1" ht="15.75" x14ac:dyDescent="0.25">
      <c r="A44" s="108">
        <v>40939</v>
      </c>
      <c r="B44" s="82">
        <v>5.2837500000000003E-3</v>
      </c>
      <c r="C44" s="83">
        <v>1.2226089238367103E-3</v>
      </c>
      <c r="D44" s="84">
        <v>5.3499999999999997E-3</v>
      </c>
      <c r="E44" s="90">
        <v>3.2364285714285713E-2</v>
      </c>
      <c r="F44" s="86">
        <v>3.7176470342004525E-3</v>
      </c>
      <c r="G44" s="86">
        <v>3.2349999999999997E-2</v>
      </c>
      <c r="H44" s="82">
        <v>3.2624E-2</v>
      </c>
      <c r="I44" s="83">
        <v>4.5308461314269681E-3</v>
      </c>
      <c r="J44" s="84">
        <v>3.3000000000000002E-2</v>
      </c>
      <c r="K44" s="87"/>
      <c r="L44" s="86"/>
      <c r="M44" s="86"/>
      <c r="N44" s="82"/>
      <c r="O44" s="83"/>
      <c r="P44" s="84"/>
    </row>
    <row r="45" spans="1:16" s="18" customFormat="1" ht="15.75" x14ac:dyDescent="0.25">
      <c r="A45" s="108">
        <v>40968</v>
      </c>
      <c r="B45" s="82">
        <v>6.4108333333333335E-3</v>
      </c>
      <c r="C45" s="83">
        <v>1.2392610125162718E-3</v>
      </c>
      <c r="D45" s="84">
        <v>6.3E-3</v>
      </c>
      <c r="E45" s="90">
        <v>3.2103030303030307E-2</v>
      </c>
      <c r="F45" s="86">
        <v>3.8669662566801592E-3</v>
      </c>
      <c r="G45" s="86">
        <v>3.2000000000000001E-2</v>
      </c>
      <c r="H45" s="82">
        <v>3.27448275862069E-2</v>
      </c>
      <c r="I45" s="83">
        <v>4.0730460878189989E-3</v>
      </c>
      <c r="J45" s="84">
        <v>3.2500000000000001E-2</v>
      </c>
      <c r="K45" s="87"/>
      <c r="L45" s="86"/>
      <c r="M45" s="86"/>
      <c r="N45" s="82"/>
      <c r="O45" s="83"/>
      <c r="P45" s="84"/>
    </row>
    <row r="46" spans="1:16" s="18" customFormat="1" ht="15.75" x14ac:dyDescent="0.25">
      <c r="A46" s="108">
        <v>40999</v>
      </c>
      <c r="B46" s="82">
        <v>3.2334484019099405E-3</v>
      </c>
      <c r="C46" s="83">
        <v>9.5573173232741868E-4</v>
      </c>
      <c r="D46" s="84">
        <v>3.2000000000000002E-3</v>
      </c>
      <c r="E46" s="90">
        <v>3.252E-2</v>
      </c>
      <c r="F46" s="86">
        <v>3.6074106731429686E-3</v>
      </c>
      <c r="G46" s="86">
        <v>3.2000000000000001E-2</v>
      </c>
      <c r="H46" s="82">
        <v>3.2751505376344088E-2</v>
      </c>
      <c r="I46" s="83">
        <v>4.1135098667822844E-3</v>
      </c>
      <c r="J46" s="84">
        <v>3.2349999999999997E-2</v>
      </c>
      <c r="K46" s="87"/>
      <c r="L46" s="86"/>
      <c r="M46" s="86"/>
      <c r="N46" s="82"/>
      <c r="O46" s="83"/>
      <c r="P46" s="84"/>
    </row>
    <row r="47" spans="1:16" s="18" customFormat="1" ht="15.75" x14ac:dyDescent="0.25">
      <c r="A47" s="108">
        <v>41029</v>
      </c>
      <c r="B47" s="82">
        <v>1.9357345163278892E-3</v>
      </c>
      <c r="C47" s="83">
        <v>5.5961469241227297E-4</v>
      </c>
      <c r="D47" s="84">
        <v>1.9E-3</v>
      </c>
      <c r="E47" s="90">
        <v>3.1546875000000002E-2</v>
      </c>
      <c r="F47" s="86">
        <v>3.0683592731347896E-3</v>
      </c>
      <c r="G47" s="86">
        <v>3.1399999999999997E-2</v>
      </c>
      <c r="H47" s="82">
        <v>3.208215698924731E-2</v>
      </c>
      <c r="I47" s="83">
        <v>3.610641317521859E-3</v>
      </c>
      <c r="J47" s="84">
        <v>3.2250000000000001E-2</v>
      </c>
      <c r="K47" s="87"/>
      <c r="L47" s="86"/>
      <c r="M47" s="86"/>
      <c r="N47" s="82"/>
      <c r="O47" s="83"/>
      <c r="P47" s="84"/>
    </row>
    <row r="48" spans="1:16" s="18" customFormat="1" ht="15.75" x14ac:dyDescent="0.25">
      <c r="A48" s="108">
        <v>41060</v>
      </c>
      <c r="B48" s="82">
        <v>1.3545714285714285E-3</v>
      </c>
      <c r="C48" s="83">
        <v>5.1369104274355223E-4</v>
      </c>
      <c r="D48" s="84">
        <v>1.4E-3</v>
      </c>
      <c r="E48" s="90">
        <v>2.9445454545454545E-2</v>
      </c>
      <c r="F48" s="86">
        <v>3.3976178152025738E-3</v>
      </c>
      <c r="G48" s="86">
        <v>2.93E-2</v>
      </c>
      <c r="H48" s="82">
        <v>3.1427086999022483E-2</v>
      </c>
      <c r="I48" s="83">
        <v>3.2233246600734382E-3</v>
      </c>
      <c r="J48" s="84">
        <v>3.075E-2</v>
      </c>
      <c r="K48" s="87"/>
      <c r="L48" s="86"/>
      <c r="M48" s="86"/>
      <c r="N48" s="82"/>
      <c r="O48" s="83"/>
      <c r="P48" s="84"/>
    </row>
    <row r="49" spans="1:16" s="18" customFormat="1" ht="15.75" x14ac:dyDescent="0.25">
      <c r="A49" s="108">
        <v>41090</v>
      </c>
      <c r="B49" s="82">
        <v>1.7158823529411765E-3</v>
      </c>
      <c r="C49" s="83">
        <v>9.116422665187185E-4</v>
      </c>
      <c r="D49" s="84">
        <v>1.6000000000000001E-3</v>
      </c>
      <c r="E49" s="90">
        <v>2.9395497231909325E-2</v>
      </c>
      <c r="F49" s="86">
        <v>3.641764441553032E-3</v>
      </c>
      <c r="G49" s="86">
        <v>2.9000000000000001E-2</v>
      </c>
      <c r="H49" s="82">
        <v>3.1412903889961388E-2</v>
      </c>
      <c r="I49" s="83">
        <v>5.0215612946649729E-3</v>
      </c>
      <c r="J49" s="84">
        <v>3.15E-2</v>
      </c>
      <c r="K49" s="87"/>
      <c r="L49" s="86"/>
      <c r="M49" s="86"/>
      <c r="N49" s="82"/>
      <c r="O49" s="83"/>
      <c r="P49" s="84"/>
    </row>
    <row r="50" spans="1:16" s="18" customFormat="1" ht="15.75" x14ac:dyDescent="0.25">
      <c r="A50" s="108">
        <v>41121</v>
      </c>
      <c r="B50" s="82">
        <v>9.3525589826604322E-4</v>
      </c>
      <c r="C50" s="83">
        <v>7.1655700967758322E-4</v>
      </c>
      <c r="D50" s="84">
        <v>8.9999999999999998E-4</v>
      </c>
      <c r="E50" s="90">
        <v>2.8215840405405403E-2</v>
      </c>
      <c r="F50" s="86">
        <v>2.7528981192226644E-3</v>
      </c>
      <c r="G50" s="86">
        <v>2.8299999999999999E-2</v>
      </c>
      <c r="H50" s="82">
        <v>3.013769869369369E-2</v>
      </c>
      <c r="I50" s="83">
        <v>3.3832274683565314E-3</v>
      </c>
      <c r="J50" s="84">
        <v>3.0200000000000001E-2</v>
      </c>
      <c r="K50" s="87"/>
      <c r="L50" s="86"/>
      <c r="M50" s="86"/>
      <c r="N50" s="82"/>
      <c r="O50" s="83"/>
      <c r="P50" s="84"/>
    </row>
    <row r="51" spans="1:16" s="18" customFormat="1" ht="15.75" x14ac:dyDescent="0.25">
      <c r="A51" s="108">
        <v>41152</v>
      </c>
      <c r="B51" s="82">
        <v>8.258823529411764E-4</v>
      </c>
      <c r="C51" s="83">
        <v>5.3936616924648629E-4</v>
      </c>
      <c r="D51" s="84">
        <v>6.9999999999999999E-4</v>
      </c>
      <c r="E51" s="90">
        <v>2.6690624999999999E-2</v>
      </c>
      <c r="F51" s="86">
        <v>2.1541197401348726E-3</v>
      </c>
      <c r="G51" s="86">
        <v>2.7199999999999998E-2</v>
      </c>
      <c r="H51" s="82">
        <v>2.9489655172413792E-2</v>
      </c>
      <c r="I51" s="83">
        <v>3.145784574813246E-3</v>
      </c>
      <c r="J51" s="84">
        <v>0.03</v>
      </c>
      <c r="K51" s="87"/>
      <c r="L51" s="86"/>
      <c r="M51" s="86"/>
      <c r="N51" s="82"/>
      <c r="O51" s="83"/>
      <c r="P51" s="84"/>
    </row>
    <row r="52" spans="1:16" s="18" customFormat="1" ht="15.75" x14ac:dyDescent="0.25">
      <c r="A52" s="108">
        <v>41182</v>
      </c>
      <c r="B52" s="82">
        <v>1.3262857142857141E-3</v>
      </c>
      <c r="C52" s="83">
        <v>6.0075974308167743E-4</v>
      </c>
      <c r="D52" s="84">
        <v>1.2999999999999999E-3</v>
      </c>
      <c r="E52" s="90">
        <v>2.6803030303030304E-2</v>
      </c>
      <c r="F52" s="86">
        <v>2.3762476786528394E-3</v>
      </c>
      <c r="G52" s="86">
        <v>2.64E-2</v>
      </c>
      <c r="H52" s="82">
        <v>2.9466666666666665E-2</v>
      </c>
      <c r="I52" s="83">
        <v>3.8595455631489778E-3</v>
      </c>
      <c r="J52" s="84">
        <v>2.9899999999999999E-2</v>
      </c>
      <c r="K52" s="87"/>
      <c r="L52" s="86"/>
      <c r="M52" s="86"/>
      <c r="N52" s="82"/>
      <c r="O52" s="83"/>
      <c r="P52" s="84"/>
    </row>
    <row r="53" spans="1:16" s="18" customFormat="1" ht="15.75" x14ac:dyDescent="0.25">
      <c r="A53" s="108">
        <v>41213</v>
      </c>
      <c r="B53" s="82">
        <v>1.421021978021978E-3</v>
      </c>
      <c r="C53" s="83">
        <v>5.7148444766217895E-4</v>
      </c>
      <c r="D53" s="84">
        <v>1.4E-3</v>
      </c>
      <c r="E53" s="90">
        <v>2.750909090909091E-2</v>
      </c>
      <c r="F53" s="86">
        <v>2.6395269032020228E-3</v>
      </c>
      <c r="G53" s="86">
        <v>2.8299999999999999E-2</v>
      </c>
      <c r="H53" s="82">
        <v>2.9635333333333333E-2</v>
      </c>
      <c r="I53" s="83">
        <v>3.2102967242096498E-3</v>
      </c>
      <c r="J53" s="84">
        <v>0.03</v>
      </c>
      <c r="K53" s="87"/>
      <c r="L53" s="86"/>
      <c r="M53" s="86"/>
      <c r="N53" s="82"/>
      <c r="O53" s="83"/>
      <c r="P53" s="84"/>
    </row>
    <row r="54" spans="1:16" s="18" customFormat="1" ht="15.75" x14ac:dyDescent="0.25">
      <c r="A54" s="108">
        <v>41243</v>
      </c>
      <c r="B54" s="82">
        <v>1.2733238845182386E-3</v>
      </c>
      <c r="C54" s="83">
        <v>4.5133557380982987E-4</v>
      </c>
      <c r="D54" s="84">
        <v>1.2365E-3</v>
      </c>
      <c r="E54" s="90">
        <v>2.726857142857143E-2</v>
      </c>
      <c r="F54" s="86">
        <v>2.2254902207579108E-3</v>
      </c>
      <c r="G54" s="86">
        <v>2.7799999999999998E-2</v>
      </c>
      <c r="H54" s="82">
        <v>2.9523468237704919E-2</v>
      </c>
      <c r="I54" s="83">
        <v>2.9088734827561356E-3</v>
      </c>
      <c r="J54" s="84">
        <v>3.005E-2</v>
      </c>
      <c r="K54" s="87"/>
      <c r="L54" s="86"/>
      <c r="M54" s="86"/>
      <c r="N54" s="82"/>
      <c r="O54" s="83"/>
      <c r="P54" s="84"/>
    </row>
    <row r="55" spans="1:16" s="18" customFormat="1" ht="15.75" x14ac:dyDescent="0.25">
      <c r="A55" s="108">
        <v>41274</v>
      </c>
      <c r="B55" s="82">
        <v>2.1211806470103076E-3</v>
      </c>
      <c r="C55" s="83">
        <v>7.2269354382258912E-4</v>
      </c>
      <c r="D55" s="84">
        <v>2E-3</v>
      </c>
      <c r="E55" s="90">
        <v>2.4499981797286258E-2</v>
      </c>
      <c r="F55" s="86">
        <v>2.5920340834575391E-3</v>
      </c>
      <c r="G55" s="86">
        <v>2.5000000000000001E-2</v>
      </c>
      <c r="H55" s="82">
        <v>2.7548970346267521E-2</v>
      </c>
      <c r="I55" s="83">
        <v>4.1845888420539755E-3</v>
      </c>
      <c r="J55" s="84">
        <v>2.8150000000000001E-2</v>
      </c>
      <c r="K55" s="87"/>
      <c r="L55" s="86"/>
      <c r="M55" s="86"/>
      <c r="N55" s="82"/>
      <c r="O55" s="83"/>
      <c r="P55" s="84"/>
    </row>
    <row r="56" spans="1:16" s="18" customFormat="1" ht="15.75" x14ac:dyDescent="0.25">
      <c r="A56" s="108">
        <v>41305</v>
      </c>
      <c r="B56" s="82">
        <v>3.5496363636363638E-3</v>
      </c>
      <c r="C56" s="83">
        <v>1.2403414302668292E-3</v>
      </c>
      <c r="D56" s="84">
        <v>3.8E-3</v>
      </c>
      <c r="E56" s="90">
        <v>2.5153333333333333E-2</v>
      </c>
      <c r="F56" s="86">
        <v>3.6862964624668135E-3</v>
      </c>
      <c r="G56" s="86">
        <v>2.5749999999999999E-2</v>
      </c>
      <c r="H56" s="82">
        <v>2.5706923076923079E-2</v>
      </c>
      <c r="I56" s="83">
        <v>3.5659991802924115E-3</v>
      </c>
      <c r="J56" s="84">
        <v>2.6100000000000002E-2</v>
      </c>
      <c r="K56" s="87"/>
      <c r="L56" s="86"/>
      <c r="M56" s="86"/>
      <c r="N56" s="82"/>
      <c r="O56" s="83"/>
      <c r="P56" s="84"/>
    </row>
    <row r="57" spans="1:16" s="18" customFormat="1" ht="15.75" x14ac:dyDescent="0.25">
      <c r="A57" s="108">
        <v>41333</v>
      </c>
      <c r="B57" s="82">
        <v>4.8888235294117649E-3</v>
      </c>
      <c r="C57" s="83">
        <v>1.6830001435133495E-3</v>
      </c>
      <c r="D57" s="84">
        <v>4.5999999999999999E-3</v>
      </c>
      <c r="E57" s="90">
        <v>2.4635483870967742E-2</v>
      </c>
      <c r="F57" s="86">
        <v>3.8123963056584027E-3</v>
      </c>
      <c r="G57" s="86">
        <v>2.5000000000000001E-2</v>
      </c>
      <c r="H57" s="82">
        <v>2.6073846153846152E-2</v>
      </c>
      <c r="I57" s="83">
        <v>4.2485602991348239E-3</v>
      </c>
      <c r="J57" s="84">
        <v>2.6550000000000001E-2</v>
      </c>
      <c r="K57" s="87"/>
      <c r="L57" s="86"/>
      <c r="M57" s="86"/>
      <c r="N57" s="82"/>
      <c r="O57" s="83"/>
      <c r="P57" s="84"/>
    </row>
    <row r="58" spans="1:16" s="18" customFormat="1" ht="15.75" x14ac:dyDescent="0.25">
      <c r="A58" s="108">
        <v>41364</v>
      </c>
      <c r="B58" s="82">
        <v>2.3198762107697305E-3</v>
      </c>
      <c r="C58" s="83">
        <v>9.5639993541623766E-4</v>
      </c>
      <c r="D58" s="84">
        <v>2.2000000000000001E-3</v>
      </c>
      <c r="E58" s="90">
        <v>2.451981130281497E-2</v>
      </c>
      <c r="F58" s="86">
        <v>4.16943769644002E-3</v>
      </c>
      <c r="G58" s="86">
        <v>2.5649999999999999E-2</v>
      </c>
      <c r="H58" s="82">
        <v>2.6201248691335454E-2</v>
      </c>
      <c r="I58" s="83">
        <v>4.6910949783476553E-3</v>
      </c>
      <c r="J58" s="84">
        <v>2.8000000000000001E-2</v>
      </c>
      <c r="K58" s="87"/>
      <c r="L58" s="86"/>
      <c r="M58" s="86"/>
      <c r="N58" s="82"/>
      <c r="O58" s="83"/>
      <c r="P58" s="84"/>
    </row>
    <row r="59" spans="1:16" s="18" customFormat="1" ht="15.75" x14ac:dyDescent="0.25">
      <c r="A59" s="108">
        <v>41394</v>
      </c>
      <c r="B59" s="82">
        <v>1.7093513513513512E-3</v>
      </c>
      <c r="C59" s="83">
        <v>6.9436622646587315E-4</v>
      </c>
      <c r="D59" s="84">
        <v>1.5E-3</v>
      </c>
      <c r="E59" s="90">
        <v>2.3949999999999999E-2</v>
      </c>
      <c r="F59" s="86">
        <v>3.9895507455746373E-3</v>
      </c>
      <c r="G59" s="86">
        <v>2.4500000000000001E-2</v>
      </c>
      <c r="H59" s="82">
        <v>2.6720689655172415E-2</v>
      </c>
      <c r="I59" s="83">
        <v>4.1218389888793951E-3</v>
      </c>
      <c r="J59" s="84">
        <v>2.8000000000000001E-2</v>
      </c>
      <c r="K59" s="87"/>
      <c r="L59" s="86"/>
      <c r="M59" s="86"/>
      <c r="N59" s="82"/>
      <c r="O59" s="83"/>
      <c r="P59" s="84"/>
    </row>
    <row r="60" spans="1:16" s="18" customFormat="1" ht="15.75" x14ac:dyDescent="0.25">
      <c r="A60" s="108">
        <v>41425</v>
      </c>
      <c r="B60" s="82">
        <v>1.4838966907514894E-3</v>
      </c>
      <c r="C60" s="83">
        <v>5.9971261717970575E-4</v>
      </c>
      <c r="D60" s="84">
        <v>1.5E-3</v>
      </c>
      <c r="E60" s="90">
        <v>2.3568618993455834E-2</v>
      </c>
      <c r="F60" s="86">
        <v>3.4050767535665672E-3</v>
      </c>
      <c r="G60" s="86">
        <v>2.4500000000000001E-2</v>
      </c>
      <c r="H60" s="82">
        <v>2.6647907037888646E-2</v>
      </c>
      <c r="I60" s="83">
        <v>4.4425505651390987E-3</v>
      </c>
      <c r="J60" s="84">
        <v>2.8000000000000001E-2</v>
      </c>
      <c r="K60" s="87"/>
      <c r="L60" s="86"/>
      <c r="M60" s="86"/>
      <c r="N60" s="82"/>
      <c r="O60" s="83"/>
      <c r="P60" s="84"/>
    </row>
    <row r="61" spans="1:16" s="18" customFormat="1" ht="15.75" x14ac:dyDescent="0.25">
      <c r="A61" s="108">
        <v>41455</v>
      </c>
      <c r="B61" s="82">
        <v>1.835135135135135E-3</v>
      </c>
      <c r="C61" s="83">
        <v>7.227325524302487E-4</v>
      </c>
      <c r="D61" s="84">
        <v>1.8E-3</v>
      </c>
      <c r="E61" s="90">
        <v>2.4739058823529413E-2</v>
      </c>
      <c r="F61" s="86">
        <v>3.8904627514830823E-3</v>
      </c>
      <c r="G61" s="86">
        <v>2.4899999999999999E-2</v>
      </c>
      <c r="H61" s="82">
        <v>2.8052201257861637E-2</v>
      </c>
      <c r="I61" s="83">
        <v>3.9952028423786328E-3</v>
      </c>
      <c r="J61" s="84">
        <v>2.8000000000000001E-2</v>
      </c>
      <c r="K61" s="87"/>
      <c r="L61" s="86"/>
      <c r="M61" s="86"/>
      <c r="N61" s="82"/>
      <c r="O61" s="83"/>
      <c r="P61" s="84"/>
    </row>
    <row r="62" spans="1:16" s="18" customFormat="1" ht="15.75" x14ac:dyDescent="0.25">
      <c r="A62" s="108">
        <v>41486</v>
      </c>
      <c r="B62" s="82">
        <v>1.3751282051282052E-3</v>
      </c>
      <c r="C62" s="83">
        <v>7.5568676257488083E-4</v>
      </c>
      <c r="D62" s="84">
        <v>1.4E-3</v>
      </c>
      <c r="E62" s="90">
        <v>2.5802857142857141E-2</v>
      </c>
      <c r="F62" s="86">
        <v>3.4924696903216091E-3</v>
      </c>
      <c r="G62" s="86">
        <v>2.5999999999999999E-2</v>
      </c>
      <c r="H62" s="82">
        <v>2.8096875E-2</v>
      </c>
      <c r="I62" s="83">
        <v>4.1514462598457365E-3</v>
      </c>
      <c r="J62" s="84">
        <v>2.9000000000000001E-2</v>
      </c>
      <c r="K62" s="87"/>
      <c r="L62" s="86"/>
      <c r="M62" s="86"/>
      <c r="N62" s="82"/>
      <c r="O62" s="83"/>
      <c r="P62" s="84"/>
    </row>
    <row r="63" spans="1:16" s="18" customFormat="1" ht="15.75" x14ac:dyDescent="0.25">
      <c r="A63" s="108">
        <v>41517</v>
      </c>
      <c r="B63" s="82">
        <v>9.158536585365854E-4</v>
      </c>
      <c r="C63" s="83">
        <v>5.7400773343987315E-4</v>
      </c>
      <c r="D63" s="84">
        <v>1E-3</v>
      </c>
      <c r="E63" s="90">
        <v>2.541081081081081E-2</v>
      </c>
      <c r="F63" s="86">
        <v>3.2663081252032522E-3</v>
      </c>
      <c r="G63" s="86">
        <v>2.6599999999999999E-2</v>
      </c>
      <c r="H63" s="82">
        <v>2.8305714285714285E-2</v>
      </c>
      <c r="I63" s="83">
        <v>4.2283318124251368E-3</v>
      </c>
      <c r="J63" s="84">
        <v>2.9399999999999999E-2</v>
      </c>
      <c r="K63" s="87"/>
      <c r="L63" s="86"/>
      <c r="M63" s="86"/>
      <c r="N63" s="82"/>
      <c r="O63" s="83"/>
      <c r="P63" s="84"/>
    </row>
    <row r="64" spans="1:16" s="18" customFormat="1" ht="15.75" x14ac:dyDescent="0.25">
      <c r="A64" s="108">
        <v>41547</v>
      </c>
      <c r="B64" s="82">
        <v>1.8897435897435898E-3</v>
      </c>
      <c r="C64" s="83">
        <v>6.9001711336324351E-4</v>
      </c>
      <c r="D64" s="84">
        <v>2E-3</v>
      </c>
      <c r="E64" s="90">
        <v>2.4447714285714284E-2</v>
      </c>
      <c r="F64" s="86">
        <v>3.7243681546351584E-3</v>
      </c>
      <c r="G64" s="86">
        <v>2.5000000000000001E-2</v>
      </c>
      <c r="H64" s="82">
        <v>2.790764705882353E-2</v>
      </c>
      <c r="I64" s="83">
        <v>5.2301156246698137E-3</v>
      </c>
      <c r="J64" s="84">
        <v>2.9250000000000002E-2</v>
      </c>
      <c r="K64" s="87"/>
      <c r="L64" s="86"/>
      <c r="M64" s="86"/>
      <c r="N64" s="82"/>
      <c r="O64" s="83"/>
      <c r="P64" s="84"/>
    </row>
    <row r="65" spans="1:16" s="18" customFormat="1" ht="15.75" x14ac:dyDescent="0.25">
      <c r="A65" s="108">
        <v>41578</v>
      </c>
      <c r="B65" s="82">
        <v>9.5878048780487799E-4</v>
      </c>
      <c r="C65" s="83">
        <v>6.3209253722042646E-4</v>
      </c>
      <c r="D65" s="84">
        <v>8.9999999999999998E-4</v>
      </c>
      <c r="E65" s="90">
        <v>2.4522972972972977E-2</v>
      </c>
      <c r="F65" s="86">
        <v>3.1364035178890848E-3</v>
      </c>
      <c r="G65" s="86">
        <v>2.5100000000000001E-2</v>
      </c>
      <c r="H65" s="82">
        <v>2.7825714285714287E-2</v>
      </c>
      <c r="I65" s="83">
        <v>4.7059001050085347E-3</v>
      </c>
      <c r="J65" s="84">
        <v>2.9000000000000001E-2</v>
      </c>
      <c r="K65" s="87"/>
      <c r="L65" s="86"/>
      <c r="M65" s="86"/>
      <c r="N65" s="82"/>
      <c r="O65" s="83"/>
      <c r="P65" s="84"/>
    </row>
    <row r="66" spans="1:16" s="18" customFormat="1" ht="15.75" x14ac:dyDescent="0.25">
      <c r="A66" s="108">
        <v>41608</v>
      </c>
      <c r="B66" s="93">
        <v>9.6551717467669503E-4</v>
      </c>
      <c r="C66" s="94">
        <v>9.153543316678625E-4</v>
      </c>
      <c r="D66" s="95">
        <v>6.9999999999999999E-4</v>
      </c>
      <c r="E66" s="96">
        <v>2.2477567157619806E-2</v>
      </c>
      <c r="F66" s="97">
        <v>3.9601360848336379E-3</v>
      </c>
      <c r="G66" s="97">
        <v>2.3800000000000002E-2</v>
      </c>
      <c r="H66" s="93">
        <v>2.7117161254125E-2</v>
      </c>
      <c r="I66" s="94">
        <v>4.9051624018696272E-3</v>
      </c>
      <c r="J66" s="95">
        <v>2.8000000000000001E-2</v>
      </c>
      <c r="K66" s="87"/>
      <c r="L66" s="97"/>
      <c r="M66" s="97"/>
      <c r="N66" s="93"/>
      <c r="O66" s="94"/>
      <c r="P66" s="95"/>
    </row>
    <row r="67" spans="1:16" s="18" customFormat="1" ht="15.75" x14ac:dyDescent="0.25">
      <c r="A67" s="108">
        <v>41639</v>
      </c>
      <c r="B67" s="82">
        <v>1.5044924507891812E-3</v>
      </c>
      <c r="C67" s="83">
        <v>7.4721398544746456E-4</v>
      </c>
      <c r="D67" s="84">
        <v>1.5499999999999999E-3</v>
      </c>
      <c r="E67" s="90">
        <v>2.1140717105311149E-2</v>
      </c>
      <c r="F67" s="86">
        <v>3.126634096351489E-3</v>
      </c>
      <c r="G67" s="86">
        <v>2.2499999999999999E-2</v>
      </c>
      <c r="H67" s="82">
        <v>2.7142306804059126E-2</v>
      </c>
      <c r="I67" s="83">
        <v>4.8974505199055798E-3</v>
      </c>
      <c r="J67" s="84">
        <v>2.8150000000000001E-2</v>
      </c>
      <c r="K67" s="87"/>
      <c r="L67" s="86"/>
      <c r="M67" s="86"/>
      <c r="N67" s="82"/>
      <c r="O67" s="83"/>
      <c r="P67" s="84"/>
    </row>
    <row r="68" spans="1:16" s="18" customFormat="1" ht="15.75" x14ac:dyDescent="0.25">
      <c r="A68" s="108">
        <v>41670</v>
      </c>
      <c r="B68" s="82">
        <v>4.1293385340167334E-3</v>
      </c>
      <c r="C68" s="83">
        <v>8.3704926861500348E-4</v>
      </c>
      <c r="D68" s="84">
        <v>4.1999999999999997E-3</v>
      </c>
      <c r="E68" s="90">
        <v>2.6634958370697369E-2</v>
      </c>
      <c r="F68" s="86">
        <v>4.7899579623461724E-3</v>
      </c>
      <c r="G68" s="86">
        <v>2.7396799999999999E-2</v>
      </c>
      <c r="H68" s="82">
        <v>2.6960939105254027E-2</v>
      </c>
      <c r="I68" s="83">
        <v>4.9637453888529042E-3</v>
      </c>
      <c r="J68" s="84">
        <v>2.8298E-2</v>
      </c>
      <c r="K68" s="87"/>
      <c r="L68" s="86"/>
      <c r="M68" s="86"/>
      <c r="N68" s="82"/>
      <c r="O68" s="83"/>
      <c r="P68" s="84"/>
    </row>
    <row r="69" spans="1:16" s="18" customFormat="1" ht="15.75" x14ac:dyDescent="0.25">
      <c r="A69" s="108">
        <v>41698</v>
      </c>
      <c r="B69" s="82">
        <v>5.6451057489355456E-3</v>
      </c>
      <c r="C69" s="83">
        <v>1.1742192478532538E-3</v>
      </c>
      <c r="D69" s="84">
        <v>5.7400000000000003E-3</v>
      </c>
      <c r="E69" s="90">
        <v>2.7674564885874463E-2</v>
      </c>
      <c r="F69" s="86">
        <v>3.3206481812314663E-3</v>
      </c>
      <c r="G69" s="86">
        <v>2.7699999999999999E-2</v>
      </c>
      <c r="H69" s="82">
        <v>2.8720427711666798E-2</v>
      </c>
      <c r="I69" s="83">
        <v>3.9737178766833404E-3</v>
      </c>
      <c r="J69" s="84">
        <v>2.7900000000000001E-2</v>
      </c>
      <c r="K69" s="87"/>
      <c r="L69" s="86"/>
      <c r="M69" s="86"/>
      <c r="N69" s="82"/>
      <c r="O69" s="83"/>
      <c r="P69" s="84"/>
    </row>
    <row r="70" spans="1:16" s="18" customFormat="1" ht="15.75" x14ac:dyDescent="0.25">
      <c r="A70" s="108">
        <v>41729</v>
      </c>
      <c r="B70" s="82">
        <v>2.4349743589743588E-3</v>
      </c>
      <c r="C70" s="83">
        <v>9.4668383782492058E-4</v>
      </c>
      <c r="D70" s="84">
        <v>2.2000000000000001E-3</v>
      </c>
      <c r="E70" s="90">
        <v>2.8111764705882353E-2</v>
      </c>
      <c r="F70" s="86">
        <v>4.5431109823010551E-3</v>
      </c>
      <c r="G70" s="86">
        <v>2.81E-2</v>
      </c>
      <c r="H70" s="82">
        <v>2.9034375000000001E-2</v>
      </c>
      <c r="I70" s="83">
        <v>6.2098573759010152E-3</v>
      </c>
      <c r="J70" s="84">
        <v>2.845E-2</v>
      </c>
      <c r="K70" s="87"/>
      <c r="L70" s="86"/>
      <c r="M70" s="86"/>
      <c r="N70" s="82"/>
      <c r="O70" s="83"/>
      <c r="P70" s="84"/>
    </row>
    <row r="71" spans="1:16" s="18" customFormat="1" ht="15.75" x14ac:dyDescent="0.25">
      <c r="A71" s="108">
        <v>41759</v>
      </c>
      <c r="B71" s="82">
        <v>2.0604928780281928E-3</v>
      </c>
      <c r="C71" s="83">
        <v>6.7598625443997978E-4</v>
      </c>
      <c r="D71" s="84">
        <v>1.9E-3</v>
      </c>
      <c r="E71" s="90">
        <v>2.8678954623563679E-2</v>
      </c>
      <c r="F71" s="86">
        <v>2.9532170525866245E-3</v>
      </c>
      <c r="G71" s="86">
        <v>2.8199999999999999E-2</v>
      </c>
      <c r="H71" s="82">
        <v>2.9688829641812707E-2</v>
      </c>
      <c r="I71" s="83">
        <v>3.5671898311306219E-3</v>
      </c>
      <c r="J71" s="84">
        <v>0.03</v>
      </c>
      <c r="K71" s="87"/>
      <c r="L71" s="86"/>
      <c r="M71" s="86"/>
      <c r="N71" s="82"/>
      <c r="O71" s="83"/>
      <c r="P71" s="84"/>
    </row>
    <row r="72" spans="1:16" s="18" customFormat="1" ht="15.75" x14ac:dyDescent="0.25">
      <c r="A72" s="108">
        <v>41790</v>
      </c>
      <c r="B72" s="82">
        <v>2.2762162162162161E-3</v>
      </c>
      <c r="C72" s="83">
        <v>9.0322678138915859E-4</v>
      </c>
      <c r="D72" s="84">
        <v>2.2000000000000001E-3</v>
      </c>
      <c r="E72" s="98">
        <v>2.9735294117647061E-2</v>
      </c>
      <c r="F72" s="86">
        <v>2.9805310034268372E-3</v>
      </c>
      <c r="G72" s="86">
        <v>2.9600000000000001E-2</v>
      </c>
      <c r="H72" s="82">
        <v>3.0816129032258062E-2</v>
      </c>
      <c r="I72" s="83">
        <v>4.8098577092046801E-3</v>
      </c>
      <c r="J72" s="84">
        <v>0.03</v>
      </c>
      <c r="K72" s="87"/>
      <c r="L72" s="86"/>
      <c r="M72" s="86"/>
      <c r="N72" s="82"/>
      <c r="O72" s="83"/>
      <c r="P72" s="84"/>
    </row>
    <row r="73" spans="1:16" s="18" customFormat="1" ht="15.75" x14ac:dyDescent="0.25">
      <c r="A73" s="108">
        <v>41820</v>
      </c>
      <c r="B73" s="82">
        <v>2.1815789473684211E-3</v>
      </c>
      <c r="C73" s="83">
        <v>6.9626620536544575E-4</v>
      </c>
      <c r="D73" s="84">
        <v>2.0999999999999999E-3</v>
      </c>
      <c r="E73" s="98">
        <v>2.994864864864865E-2</v>
      </c>
      <c r="F73" s="86">
        <v>2.6122171959235474E-3</v>
      </c>
      <c r="G73" s="86">
        <v>2.98E-2</v>
      </c>
      <c r="H73" s="82">
        <v>3.0334285714285716E-2</v>
      </c>
      <c r="I73" s="83">
        <v>3.0161275188698563E-3</v>
      </c>
      <c r="J73" s="84">
        <v>0.03</v>
      </c>
      <c r="K73" s="87"/>
      <c r="L73" s="86"/>
      <c r="M73" s="86"/>
      <c r="N73" s="82"/>
      <c r="O73" s="83"/>
      <c r="P73" s="84"/>
    </row>
    <row r="74" spans="1:16" s="18" customFormat="1" ht="15.75" x14ac:dyDescent="0.25">
      <c r="A74" s="108">
        <v>41851</v>
      </c>
      <c r="B74" s="82">
        <v>1.1154458285128333E-3</v>
      </c>
      <c r="C74" s="83">
        <v>6.4624911354155962E-4</v>
      </c>
      <c r="D74" s="84">
        <v>1.1000000000000001E-3</v>
      </c>
      <c r="E74" s="90">
        <v>2.9712040513826136E-2</v>
      </c>
      <c r="F74" s="86">
        <v>3.0579517618565017E-3</v>
      </c>
      <c r="G74" s="86">
        <v>2.9700000000000001E-2</v>
      </c>
      <c r="H74" s="82">
        <v>2.987859917485456E-2</v>
      </c>
      <c r="I74" s="83">
        <v>3.9405205149139547E-3</v>
      </c>
      <c r="J74" s="84">
        <v>2.9899999999999999E-2</v>
      </c>
      <c r="K74" s="87"/>
      <c r="L74" s="86"/>
      <c r="M74" s="86"/>
      <c r="N74" s="82"/>
      <c r="O74" s="83"/>
      <c r="P74" s="84"/>
    </row>
    <row r="75" spans="1:16" s="18" customFormat="1" ht="15.75" x14ac:dyDescent="0.25">
      <c r="A75" s="108">
        <v>41882</v>
      </c>
      <c r="B75" s="82">
        <v>1.0252972972972971E-3</v>
      </c>
      <c r="C75" s="83">
        <v>3.6445003200140597E-4</v>
      </c>
      <c r="D75" s="84">
        <v>1.1000000000000001E-3</v>
      </c>
      <c r="E75" s="90">
        <v>2.9380555555555552E-2</v>
      </c>
      <c r="F75" s="86">
        <v>2.5764670655148182E-3</v>
      </c>
      <c r="G75" s="86">
        <v>2.93E-2</v>
      </c>
      <c r="H75" s="82">
        <v>2.9718181818181817E-2</v>
      </c>
      <c r="I75" s="83">
        <v>3.9036404920162774E-3</v>
      </c>
      <c r="J75" s="84">
        <v>0.03</v>
      </c>
      <c r="K75" s="87"/>
      <c r="L75" s="86"/>
      <c r="M75" s="86"/>
      <c r="N75" s="82"/>
      <c r="O75" s="83"/>
      <c r="P75" s="84"/>
    </row>
    <row r="76" spans="1:16" s="18" customFormat="1" ht="15.75" x14ac:dyDescent="0.25">
      <c r="A76" s="108">
        <v>41912</v>
      </c>
      <c r="B76" s="82">
        <v>1.7967005013078841E-3</v>
      </c>
      <c r="C76" s="83">
        <v>6.0580838461875514E-4</v>
      </c>
      <c r="D76" s="84">
        <v>1.6999999999999999E-3</v>
      </c>
      <c r="E76" s="90">
        <v>2.9789269139949975E-2</v>
      </c>
      <c r="F76" s="86">
        <v>2.5308213289767338E-3</v>
      </c>
      <c r="G76" s="86">
        <v>2.9881499999999998E-2</v>
      </c>
      <c r="H76" s="82">
        <v>2.9481171239227142E-2</v>
      </c>
      <c r="I76" s="83">
        <v>3.4301732074179321E-3</v>
      </c>
      <c r="J76" s="84">
        <v>2.9749999999999999E-2</v>
      </c>
      <c r="K76" s="87"/>
      <c r="L76" s="86"/>
      <c r="M76" s="86"/>
      <c r="N76" s="82"/>
      <c r="O76" s="83"/>
      <c r="P76" s="84"/>
    </row>
    <row r="77" spans="1:16" s="18" customFormat="1" ht="15.75" x14ac:dyDescent="0.25">
      <c r="A77" s="108">
        <v>41943</v>
      </c>
      <c r="B77" s="82">
        <v>9.052620578074499E-4</v>
      </c>
      <c r="C77" s="83">
        <v>5.7478859208122293E-4</v>
      </c>
      <c r="D77" s="84">
        <v>8.0000000000000004E-4</v>
      </c>
      <c r="E77" s="90">
        <v>2.9620844770375781E-2</v>
      </c>
      <c r="F77" s="86">
        <v>2.2901821248319906E-3</v>
      </c>
      <c r="G77" s="86">
        <v>2.9950000000000001E-2</v>
      </c>
      <c r="H77" s="82">
        <v>2.9614704360756201E-2</v>
      </c>
      <c r="I77" s="83">
        <v>2.9182456962831894E-3</v>
      </c>
      <c r="J77" s="84">
        <v>0.03</v>
      </c>
      <c r="K77" s="87"/>
      <c r="L77" s="86"/>
      <c r="M77" s="86"/>
      <c r="N77" s="82"/>
      <c r="O77" s="83"/>
      <c r="P77" s="84"/>
    </row>
    <row r="78" spans="1:16" s="18" customFormat="1" ht="15.75" x14ac:dyDescent="0.25">
      <c r="A78" s="108">
        <v>41973</v>
      </c>
      <c r="B78" s="82">
        <v>8.1342597667382406E-4</v>
      </c>
      <c r="C78" s="83">
        <v>5.9013399292497885E-4</v>
      </c>
      <c r="D78" s="84">
        <v>9.5E-4</v>
      </c>
      <c r="E78" s="90">
        <v>3.0687591797534348E-2</v>
      </c>
      <c r="F78" s="86">
        <v>1.4810387046147377E-3</v>
      </c>
      <c r="G78" s="86">
        <v>3.0499999999999999E-2</v>
      </c>
      <c r="H78" s="82">
        <v>2.9865235296938193E-2</v>
      </c>
      <c r="I78" s="83">
        <v>2.5024908353899694E-3</v>
      </c>
      <c r="J78" s="84">
        <v>0.03</v>
      </c>
      <c r="K78" s="87"/>
      <c r="L78" s="86"/>
      <c r="M78" s="86"/>
      <c r="N78" s="82"/>
      <c r="O78" s="83"/>
      <c r="P78" s="84"/>
    </row>
    <row r="79" spans="1:16" s="18" customFormat="1" ht="15.75" x14ac:dyDescent="0.25">
      <c r="A79" s="108">
        <v>42004</v>
      </c>
      <c r="B79" s="82">
        <v>1.6429018882075351E-3</v>
      </c>
      <c r="C79" s="83">
        <v>5.0459221947815255E-4</v>
      </c>
      <c r="D79" s="84">
        <v>1.6999999999999999E-3</v>
      </c>
      <c r="E79" s="90">
        <v>3.1438461643453791E-2</v>
      </c>
      <c r="F79" s="86">
        <v>1.5911644776659436E-3</v>
      </c>
      <c r="G79" s="86">
        <v>3.1099999999999999E-2</v>
      </c>
      <c r="H79" s="82">
        <v>3.0251006587697978E-2</v>
      </c>
      <c r="I79" s="83">
        <v>2.4730224081703205E-3</v>
      </c>
      <c r="J79" s="84">
        <v>0.03</v>
      </c>
      <c r="K79" s="87"/>
      <c r="L79" s="86"/>
      <c r="M79" s="86"/>
      <c r="N79" s="82"/>
      <c r="O79" s="83"/>
      <c r="P79" s="84"/>
    </row>
    <row r="80" spans="1:16" s="18" customFormat="1" ht="15.75" x14ac:dyDescent="0.25">
      <c r="A80" s="108">
        <v>42035</v>
      </c>
      <c r="B80" s="82">
        <v>4.0140904255283856E-3</v>
      </c>
      <c r="C80" s="83">
        <v>1.3853251253662139E-3</v>
      </c>
      <c r="D80" s="84">
        <v>3.7499999999999999E-3</v>
      </c>
      <c r="E80" s="90">
        <v>3.13655889821398E-2</v>
      </c>
      <c r="F80" s="86">
        <v>3.659548937841105E-3</v>
      </c>
      <c r="G80" s="86">
        <v>3.1300000000000001E-2</v>
      </c>
      <c r="H80" s="82">
        <v>3.1360255981716365E-2</v>
      </c>
      <c r="I80" s="83">
        <v>3.5255531607639814E-3</v>
      </c>
      <c r="J80" s="84">
        <v>3.1800000000000002E-2</v>
      </c>
      <c r="K80" s="87">
        <v>3.054543810719464E-2</v>
      </c>
      <c r="L80" s="86">
        <v>3.3669362277462239E-3</v>
      </c>
      <c r="M80" s="86">
        <v>0.03</v>
      </c>
      <c r="N80" s="82">
        <v>2.9469482451423869E-2</v>
      </c>
      <c r="O80" s="83">
        <v>4.6608175012863035E-3</v>
      </c>
      <c r="P80" s="84">
        <v>2.92E-2</v>
      </c>
    </row>
    <row r="81" spans="1:17" s="18" customFormat="1" ht="15.75" x14ac:dyDescent="0.25">
      <c r="A81" s="108">
        <v>42063</v>
      </c>
      <c r="B81" s="82">
        <v>5.4498528042067999E-3</v>
      </c>
      <c r="C81" s="83">
        <v>1.2843428448739049E-3</v>
      </c>
      <c r="D81" s="84">
        <v>5.5999999999999999E-3</v>
      </c>
      <c r="E81" s="90">
        <v>3.0257884251876067E-2</v>
      </c>
      <c r="F81" s="86">
        <v>3.8248991901254485E-3</v>
      </c>
      <c r="G81" s="86">
        <v>0.03</v>
      </c>
      <c r="H81" s="82">
        <v>2.9508063540137873E-2</v>
      </c>
      <c r="I81" s="83">
        <v>2.6620688181695023E-3</v>
      </c>
      <c r="J81" s="84">
        <v>0.03</v>
      </c>
      <c r="K81" s="87">
        <v>2.9179939893831726E-2</v>
      </c>
      <c r="L81" s="86">
        <v>3.2050129078449825E-3</v>
      </c>
      <c r="M81" s="86">
        <v>2.97836E-2</v>
      </c>
      <c r="N81" s="82">
        <v>2.8615838610446795E-2</v>
      </c>
      <c r="O81" s="83">
        <v>3.3996965904641019E-3</v>
      </c>
      <c r="P81" s="84">
        <v>2.8899999999999999E-2</v>
      </c>
      <c r="Q81" s="109"/>
    </row>
    <row r="82" spans="1:17" s="18" customFormat="1" ht="15.75" x14ac:dyDescent="0.25">
      <c r="A82" s="108">
        <v>42094</v>
      </c>
      <c r="B82" s="99">
        <v>3.656693321896505E-3</v>
      </c>
      <c r="C82" s="100">
        <v>2.2916029855930427E-3</v>
      </c>
      <c r="D82" s="101">
        <v>3.0000000000000001E-3</v>
      </c>
      <c r="E82" s="90">
        <v>3.1920315520170425E-2</v>
      </c>
      <c r="F82" s="102">
        <v>3.5770540703601739E-3</v>
      </c>
      <c r="G82" s="102">
        <v>3.2199999999999999E-2</v>
      </c>
      <c r="H82" s="99">
        <v>2.968012987778517E-2</v>
      </c>
      <c r="I82" s="100">
        <v>4.1067996432618036E-3</v>
      </c>
      <c r="J82" s="101">
        <v>0.03</v>
      </c>
      <c r="K82" s="87">
        <v>2.9342294117647057E-2</v>
      </c>
      <c r="L82" s="102">
        <v>2.9420124274031631E-3</v>
      </c>
      <c r="M82" s="102">
        <v>2.9644E-2</v>
      </c>
      <c r="N82" s="99">
        <v>2.90475E-2</v>
      </c>
      <c r="O82" s="100">
        <v>2.8528152479103293E-3</v>
      </c>
      <c r="P82" s="101">
        <v>2.9034999999999998E-2</v>
      </c>
    </row>
    <row r="83" spans="1:17" s="18" customFormat="1" ht="15.75" x14ac:dyDescent="0.25">
      <c r="A83" s="108">
        <v>42124</v>
      </c>
      <c r="B83" s="99">
        <v>2.6276798493244636E-3</v>
      </c>
      <c r="C83" s="100">
        <v>7.935173229333092E-4</v>
      </c>
      <c r="D83" s="101">
        <v>2.5000000000000001E-3</v>
      </c>
      <c r="E83" s="90">
        <v>3.2574904767772896E-2</v>
      </c>
      <c r="F83" s="102">
        <v>3.1088539228608632E-3</v>
      </c>
      <c r="G83" s="102">
        <v>3.3000000000000002E-2</v>
      </c>
      <c r="H83" s="99">
        <v>2.9745922383843795E-2</v>
      </c>
      <c r="I83" s="100">
        <v>4.0320243242602865E-3</v>
      </c>
      <c r="J83" s="101">
        <v>0.03</v>
      </c>
      <c r="K83" s="87">
        <v>2.974078947368421E-2</v>
      </c>
      <c r="L83" s="102">
        <v>3.4852557249066122E-3</v>
      </c>
      <c r="M83" s="102">
        <v>2.9499999999999998E-2</v>
      </c>
      <c r="N83" s="99">
        <v>3.0021875E-2</v>
      </c>
      <c r="O83" s="100">
        <v>3.8199589910820229E-3</v>
      </c>
      <c r="P83" s="101">
        <v>2.9950000000000001E-2</v>
      </c>
    </row>
    <row r="84" spans="1:17" s="18" customFormat="1" ht="15.75" x14ac:dyDescent="0.25">
      <c r="A84" s="108">
        <v>42155</v>
      </c>
      <c r="B84" s="82">
        <v>2.5037053027074175E-3</v>
      </c>
      <c r="C84" s="83">
        <v>9.6310425491353364E-4</v>
      </c>
      <c r="D84" s="84">
        <v>2.3500000000000001E-3</v>
      </c>
      <c r="E84" s="90">
        <v>3.3227973349578534E-2</v>
      </c>
      <c r="F84" s="86">
        <v>2.8246737165353491E-3</v>
      </c>
      <c r="G84" s="86">
        <v>3.2800000000000003E-2</v>
      </c>
      <c r="H84" s="82">
        <v>2.9946915638945876E-2</v>
      </c>
      <c r="I84" s="83">
        <v>4.2164972346877229E-3</v>
      </c>
      <c r="J84" s="84">
        <v>0.03</v>
      </c>
      <c r="K84" s="87">
        <v>2.9634357576157566E-2</v>
      </c>
      <c r="L84" s="86">
        <v>3.129425185016084E-3</v>
      </c>
      <c r="M84" s="86">
        <v>2.9899999999999999E-2</v>
      </c>
      <c r="N84" s="82">
        <v>2.9286638231302682E-2</v>
      </c>
      <c r="O84" s="83">
        <v>2.9739795107803454E-3</v>
      </c>
      <c r="P84" s="84">
        <v>0.03</v>
      </c>
      <c r="Q84" s="109"/>
    </row>
    <row r="85" spans="1:17" s="18" customFormat="1" ht="15.75" x14ac:dyDescent="0.25">
      <c r="A85" s="108">
        <v>42185</v>
      </c>
      <c r="B85" s="99">
        <v>2.2184210526315792E-3</v>
      </c>
      <c r="C85" s="100">
        <v>1.0384123180353316E-3</v>
      </c>
      <c r="D85" s="101">
        <v>2.3E-3</v>
      </c>
      <c r="E85" s="90">
        <v>3.5310810810810812E-2</v>
      </c>
      <c r="F85" s="102">
        <v>3.0446477431518852E-3</v>
      </c>
      <c r="G85" s="102">
        <v>3.5799999999999998E-2</v>
      </c>
      <c r="H85" s="99">
        <v>3.0230555555555552E-2</v>
      </c>
      <c r="I85" s="100">
        <v>3.8673593386144324E-3</v>
      </c>
      <c r="J85" s="101">
        <v>0.03</v>
      </c>
      <c r="K85" s="87">
        <v>2.9613888888888891E-2</v>
      </c>
      <c r="L85" s="102">
        <v>2.9728440233724993E-3</v>
      </c>
      <c r="M85" s="102">
        <v>0.03</v>
      </c>
      <c r="N85" s="99">
        <v>2.9724137931034483E-2</v>
      </c>
      <c r="O85" s="100">
        <v>2.1224405043678567E-3</v>
      </c>
      <c r="P85" s="101">
        <v>2.9899999999999999E-2</v>
      </c>
    </row>
    <row r="86" spans="1:17" s="18" customFormat="1" ht="15.75" x14ac:dyDescent="0.25">
      <c r="A86" s="108">
        <v>42216</v>
      </c>
      <c r="B86" s="99">
        <v>1.5761904761904765E-3</v>
      </c>
      <c r="C86" s="100">
        <v>8.513431350317106E-4</v>
      </c>
      <c r="D86" s="101">
        <v>1.5E-3</v>
      </c>
      <c r="E86" s="90">
        <v>3.5554761904761908E-2</v>
      </c>
      <c r="F86" s="102">
        <v>2.6583694232947528E-3</v>
      </c>
      <c r="G86" s="102">
        <v>3.56E-2</v>
      </c>
      <c r="H86" s="99">
        <v>2.930487804878049E-2</v>
      </c>
      <c r="I86" s="100">
        <v>5.1032808672221933E-3</v>
      </c>
      <c r="J86" s="101">
        <v>0.03</v>
      </c>
      <c r="K86" s="87">
        <v>2.9420000000000002E-2</v>
      </c>
      <c r="L86" s="102">
        <v>4.2768428326727913E-3</v>
      </c>
      <c r="M86" s="102">
        <v>2.9499999999999998E-2</v>
      </c>
      <c r="N86" s="99">
        <v>2.9796774193548387E-2</v>
      </c>
      <c r="O86" s="100">
        <v>4.0682907033927438E-3</v>
      </c>
      <c r="P86" s="101">
        <v>0.03</v>
      </c>
    </row>
    <row r="87" spans="1:17" s="18" customFormat="1" ht="15.75" x14ac:dyDescent="0.25">
      <c r="A87" s="108">
        <v>42247</v>
      </c>
      <c r="B87" s="99">
        <v>1.9775000000000001E-3</v>
      </c>
      <c r="C87" s="100">
        <v>7.7210584500924219E-4</v>
      </c>
      <c r="D87" s="101">
        <v>2E-3</v>
      </c>
      <c r="E87" s="90">
        <v>3.8761538461538465E-2</v>
      </c>
      <c r="F87" s="102">
        <v>3.4397533100511877E-3</v>
      </c>
      <c r="G87" s="102">
        <v>3.85E-2</v>
      </c>
      <c r="H87" s="99">
        <v>3.2636842105263159E-2</v>
      </c>
      <c r="I87" s="100">
        <v>5.4460211636511288E-3</v>
      </c>
      <c r="J87" s="101">
        <v>3.27E-2</v>
      </c>
      <c r="K87" s="87">
        <v>3.1926315789473685E-2</v>
      </c>
      <c r="L87" s="102">
        <v>6.6576387426257608E-3</v>
      </c>
      <c r="M87" s="102">
        <v>3.1199999999999999E-2</v>
      </c>
      <c r="N87" s="99">
        <v>3.1030689655172413E-2</v>
      </c>
      <c r="O87" s="100">
        <v>4.0112288204796178E-3</v>
      </c>
      <c r="P87" s="101">
        <v>0.03</v>
      </c>
      <c r="Q87" s="109"/>
    </row>
    <row r="88" spans="1:17" s="18" customFormat="1" ht="15.75" x14ac:dyDescent="0.25">
      <c r="A88" s="108">
        <v>42277</v>
      </c>
      <c r="B88" s="99">
        <v>2.5194736842105263E-3</v>
      </c>
      <c r="C88" s="100">
        <v>8.6782096599384594E-4</v>
      </c>
      <c r="D88" s="101">
        <v>2.5000000000000001E-3</v>
      </c>
      <c r="E88" s="90">
        <v>4.2145945945945944E-2</v>
      </c>
      <c r="F88" s="102">
        <v>3.2573502007506535E-3</v>
      </c>
      <c r="G88" s="102">
        <v>4.1700000000000001E-2</v>
      </c>
      <c r="H88" s="99">
        <v>3.4066470588235295E-2</v>
      </c>
      <c r="I88" s="100">
        <v>6.1233417705124612E-3</v>
      </c>
      <c r="J88" s="101">
        <v>3.458E-2</v>
      </c>
      <c r="K88" s="87">
        <v>3.3223611111111113E-2</v>
      </c>
      <c r="L88" s="102">
        <v>6.276856425576547E-3</v>
      </c>
      <c r="M88" s="102">
        <v>3.4500000000000003E-2</v>
      </c>
      <c r="N88" s="99">
        <v>3.2472666666666664E-2</v>
      </c>
      <c r="O88" s="100">
        <v>4.0351301592760121E-3</v>
      </c>
      <c r="P88" s="101">
        <v>3.27E-2</v>
      </c>
      <c r="Q88" s="110"/>
    </row>
    <row r="89" spans="1:17" s="18" customFormat="1" ht="15.75" x14ac:dyDescent="0.25">
      <c r="A89" s="108">
        <v>42308</v>
      </c>
      <c r="B89" s="99">
        <v>2.7351351351351349E-3</v>
      </c>
      <c r="C89" s="100">
        <v>1.0962603645059813E-3</v>
      </c>
      <c r="D89" s="101">
        <v>2.8999999999999998E-3</v>
      </c>
      <c r="E89" s="90">
        <v>4.6543142857142852E-2</v>
      </c>
      <c r="F89" s="102">
        <v>5.5043430827946454E-3</v>
      </c>
      <c r="G89" s="102">
        <v>4.6699999999999998E-2</v>
      </c>
      <c r="H89" s="99">
        <v>3.7333333333333329E-2</v>
      </c>
      <c r="I89" s="100">
        <v>6.6838736273710829E-3</v>
      </c>
      <c r="J89" s="101">
        <v>3.5999999999999997E-2</v>
      </c>
      <c r="K89" s="87">
        <v>3.5944117647058821E-2</v>
      </c>
      <c r="L89" s="102">
        <v>6.5073008497668313E-3</v>
      </c>
      <c r="M89" s="102">
        <v>3.5000000000000003E-2</v>
      </c>
      <c r="N89" s="99">
        <v>3.2185357142857147E-2</v>
      </c>
      <c r="O89" s="100">
        <v>5.8990021015126563E-3</v>
      </c>
      <c r="P89" s="101">
        <v>3.15E-2</v>
      </c>
      <c r="Q89" s="110"/>
    </row>
    <row r="90" spans="1:17" s="18" customFormat="1" ht="15.75" x14ac:dyDescent="0.25">
      <c r="A90" s="108">
        <v>42338</v>
      </c>
      <c r="B90" s="99">
        <v>3.0685714285714292E-3</v>
      </c>
      <c r="C90" s="100">
        <v>1.0777895212428262E-3</v>
      </c>
      <c r="D90" s="101">
        <v>3.0999999999999999E-3</v>
      </c>
      <c r="E90" s="90">
        <v>5.0529411764705878E-2</v>
      </c>
      <c r="F90" s="102">
        <v>4.4525463883561562E-3</v>
      </c>
      <c r="G90" s="102">
        <v>4.9450000000000001E-2</v>
      </c>
      <c r="H90" s="99">
        <v>3.9263636363636362E-2</v>
      </c>
      <c r="I90" s="100">
        <v>7.3530103606370958E-3</v>
      </c>
      <c r="J90" s="101">
        <v>3.7999999999999999E-2</v>
      </c>
      <c r="K90" s="87">
        <v>3.9487878787878794E-2</v>
      </c>
      <c r="L90" s="102">
        <v>7.4081778113682271E-3</v>
      </c>
      <c r="M90" s="102">
        <v>3.7999999999999999E-2</v>
      </c>
      <c r="N90" s="99">
        <v>3.3179310344827587E-2</v>
      </c>
      <c r="O90" s="100">
        <v>6.8319825249831311E-3</v>
      </c>
      <c r="P90" s="101">
        <v>3.1E-2</v>
      </c>
      <c r="Q90" s="109"/>
    </row>
    <row r="91" spans="1:17" s="18" customFormat="1" ht="15.75" x14ac:dyDescent="0.25">
      <c r="A91" s="108">
        <v>42369</v>
      </c>
      <c r="B91" s="82">
        <v>3.8825641025641024E-3</v>
      </c>
      <c r="C91" s="83">
        <v>1.1883905922423382E-3</v>
      </c>
      <c r="D91" s="84">
        <v>4.0000000000000001E-3</v>
      </c>
      <c r="E91" s="90">
        <v>5.1449375000000006E-2</v>
      </c>
      <c r="F91" s="86">
        <v>1.7301723529659571E-3</v>
      </c>
      <c r="G91" s="86">
        <v>5.1499999999999997E-2</v>
      </c>
      <c r="H91" s="82">
        <v>4.034473684210526E-2</v>
      </c>
      <c r="I91" s="83">
        <v>8.1787363514943204E-3</v>
      </c>
      <c r="J91" s="84">
        <v>5.1499999999999997E-2</v>
      </c>
      <c r="K91" s="87">
        <v>4.034473684210526E-2</v>
      </c>
      <c r="L91" s="86">
        <v>8.1787363514943204E-3</v>
      </c>
      <c r="M91" s="86">
        <v>4.095E-2</v>
      </c>
      <c r="N91" s="82">
        <v>3.4352941176470593E-2</v>
      </c>
      <c r="O91" s="83">
        <v>7.698297147170398E-3</v>
      </c>
      <c r="P91" s="84">
        <v>3.4000000000000002E-2</v>
      </c>
      <c r="Q91" s="109"/>
    </row>
    <row r="92" spans="1:17" s="18" customFormat="1" ht="15.75" x14ac:dyDescent="0.25">
      <c r="A92" s="108">
        <v>42400</v>
      </c>
      <c r="B92" s="99">
        <v>5.9794871794871798E-3</v>
      </c>
      <c r="C92" s="100">
        <v>1.7012657033080877E-3</v>
      </c>
      <c r="D92" s="101">
        <v>5.5999999999999999E-3</v>
      </c>
      <c r="E92" s="90">
        <v>4.1983783783783778E-2</v>
      </c>
      <c r="F92" s="102">
        <v>8.4130689840111114E-3</v>
      </c>
      <c r="G92" s="102">
        <v>4.2000000000000003E-2</v>
      </c>
      <c r="H92" s="99">
        <v>3.9178125000000001E-2</v>
      </c>
      <c r="I92" s="100">
        <v>7.1902592880251723E-3</v>
      </c>
      <c r="J92" s="101">
        <v>4.0250000000000001E-2</v>
      </c>
      <c r="K92" s="87">
        <v>3.3822857142857148E-2</v>
      </c>
      <c r="L92" s="102">
        <v>9.3848151981017185E-3</v>
      </c>
      <c r="M92" s="102">
        <v>3.1600000000000003E-2</v>
      </c>
      <c r="N92" s="99">
        <v>3.2545161290322575E-2</v>
      </c>
      <c r="O92" s="100">
        <v>8.7115952886436497E-3</v>
      </c>
      <c r="P92" s="101">
        <v>0.03</v>
      </c>
      <c r="Q92" s="110"/>
    </row>
    <row r="93" spans="1:17" s="18" customFormat="1" ht="15.75" x14ac:dyDescent="0.25">
      <c r="A93" s="108">
        <v>42429</v>
      </c>
      <c r="B93" s="99">
        <v>1.0086111111111112E-2</v>
      </c>
      <c r="C93" s="100">
        <v>2.9446467435745908E-3</v>
      </c>
      <c r="D93" s="101">
        <v>1.06E-2</v>
      </c>
      <c r="E93" s="90">
        <v>4.5463888888888894E-2</v>
      </c>
      <c r="F93" s="102">
        <v>8.873818723084145E-3</v>
      </c>
      <c r="G93" s="102">
        <v>4.4999999999999998E-2</v>
      </c>
      <c r="H93" s="99">
        <v>4.0747058823529414E-2</v>
      </c>
      <c r="I93" s="100">
        <v>9.5629726357863518E-3</v>
      </c>
      <c r="J93" s="101">
        <v>0.04</v>
      </c>
      <c r="K93" s="87">
        <v>3.5006969696969696E-2</v>
      </c>
      <c r="L93" s="102">
        <v>8.5867363142408792E-3</v>
      </c>
      <c r="M93" s="102">
        <v>3.5000000000000003E-2</v>
      </c>
      <c r="N93" s="99">
        <v>3.3906249999999999E-2</v>
      </c>
      <c r="O93" s="100">
        <v>8.7489331146809735E-3</v>
      </c>
      <c r="P93" s="101">
        <v>3.2000000000000001E-2</v>
      </c>
      <c r="Q93" s="110"/>
    </row>
    <row r="94" spans="1:17" s="18" customFormat="1" ht="15.75" x14ac:dyDescent="0.25">
      <c r="A94" s="108">
        <v>42460</v>
      </c>
      <c r="B94" s="82">
        <v>4.9928205128205129E-3</v>
      </c>
      <c r="C94" s="83">
        <v>1.1639360371238272E-3</v>
      </c>
      <c r="D94" s="84">
        <v>5.0000000000000001E-3</v>
      </c>
      <c r="E94" s="90">
        <v>4.7728947368421051E-2</v>
      </c>
      <c r="F94" s="86">
        <v>7.5794853955938124E-3</v>
      </c>
      <c r="G94" s="86">
        <v>4.675E-2</v>
      </c>
      <c r="H94" s="82">
        <v>4.0105405405405407E-2</v>
      </c>
      <c r="I94" s="83">
        <v>9.334551883130697E-3</v>
      </c>
      <c r="J94" s="84">
        <v>3.9E-2</v>
      </c>
      <c r="K94" s="87">
        <v>3.5733142857142859E-2</v>
      </c>
      <c r="L94" s="86">
        <v>7.4243937250710202E-3</v>
      </c>
      <c r="M94" s="86">
        <v>3.5000000000000003E-2</v>
      </c>
      <c r="N94" s="82">
        <v>3.3283437499999999E-2</v>
      </c>
      <c r="O94" s="83">
        <v>6.8603538935214448E-3</v>
      </c>
      <c r="P94" s="84">
        <v>3.3085000000000003E-2</v>
      </c>
      <c r="Q94" s="109"/>
    </row>
    <row r="95" spans="1:17" s="18" customFormat="1" ht="15.75" x14ac:dyDescent="0.25">
      <c r="A95" s="108">
        <v>42490</v>
      </c>
      <c r="B95" s="99">
        <v>4.5094736842105259E-3</v>
      </c>
      <c r="C95" s="100">
        <v>1.2286026942709522E-3</v>
      </c>
      <c r="D95" s="101">
        <v>4.5300000000000002E-3</v>
      </c>
      <c r="E95" s="90">
        <v>5.1261750000000009E-2</v>
      </c>
      <c r="F95" s="102">
        <v>7.7298296287656712E-3</v>
      </c>
      <c r="G95" s="102">
        <v>5.135E-2</v>
      </c>
      <c r="H95" s="99">
        <v>4.1777368421052632E-2</v>
      </c>
      <c r="I95" s="100">
        <v>1.1959811235112217E-2</v>
      </c>
      <c r="J95" s="101">
        <v>4.2999999999999997E-2</v>
      </c>
      <c r="K95" s="87">
        <v>3.7276944444444446E-2</v>
      </c>
      <c r="L95" s="102">
        <v>9.8592867952560902E-3</v>
      </c>
      <c r="M95" s="102">
        <v>3.7249999999999998E-2</v>
      </c>
      <c r="N95" s="99">
        <v>3.4696774193548385E-2</v>
      </c>
      <c r="O95" s="100">
        <v>1.0564988842744309E-2</v>
      </c>
      <c r="P95" s="101">
        <v>3.5000000000000003E-2</v>
      </c>
      <c r="Q95" s="109"/>
    </row>
    <row r="96" spans="1:17" s="18" customFormat="1" ht="15.75" x14ac:dyDescent="0.25">
      <c r="A96" s="108">
        <v>42521</v>
      </c>
      <c r="B96" s="99">
        <v>3.3558823529411769E-3</v>
      </c>
      <c r="C96" s="100">
        <v>1.7392424642286408E-3</v>
      </c>
      <c r="D96" s="101">
        <v>2.9499999999999999E-3</v>
      </c>
      <c r="E96" s="90">
        <v>5.0025714285714291E-2</v>
      </c>
      <c r="F96" s="102">
        <v>7.3551639665468986E-3</v>
      </c>
      <c r="G96" s="102">
        <v>0.05</v>
      </c>
      <c r="H96" s="99">
        <v>4.0922857142857143E-2</v>
      </c>
      <c r="I96" s="100">
        <v>9.7349306083597664E-3</v>
      </c>
      <c r="J96" s="101">
        <v>0.04</v>
      </c>
      <c r="K96" s="87">
        <v>3.7349090909090901E-2</v>
      </c>
      <c r="L96" s="102">
        <v>7.6172027196817647E-3</v>
      </c>
      <c r="M96" s="102">
        <v>3.6999999999999998E-2</v>
      </c>
      <c r="N96" s="99">
        <v>3.3159666666666664E-2</v>
      </c>
      <c r="O96" s="100">
        <v>6.6471650598832971E-3</v>
      </c>
      <c r="P96" s="101">
        <v>3.3450000000000001E-2</v>
      </c>
      <c r="Q96" s="110"/>
    </row>
    <row r="97" spans="1:17" s="18" customFormat="1" ht="15.75" x14ac:dyDescent="0.25">
      <c r="A97" s="108">
        <v>42551</v>
      </c>
      <c r="B97" s="99">
        <v>2.8342105263157893E-3</v>
      </c>
      <c r="C97" s="100">
        <v>9.8975189787424184E-4</v>
      </c>
      <c r="D97" s="101">
        <v>2.9499999999999999E-3</v>
      </c>
      <c r="E97" s="90">
        <v>5.22054054054054E-2</v>
      </c>
      <c r="F97" s="102">
        <v>6.5286524875584643E-3</v>
      </c>
      <c r="G97" s="102">
        <v>5.1999999999999998E-2</v>
      </c>
      <c r="H97" s="99">
        <v>4.1278378378378375E-2</v>
      </c>
      <c r="I97" s="100">
        <v>9.2107767538035807E-3</v>
      </c>
      <c r="J97" s="101">
        <v>4.2000000000000003E-2</v>
      </c>
      <c r="K97" s="87">
        <v>3.7875000000000006E-2</v>
      </c>
      <c r="L97" s="102">
        <v>7.4918765530215658E-3</v>
      </c>
      <c r="M97" s="102">
        <v>3.6999999999999998E-2</v>
      </c>
      <c r="N97" s="99">
        <v>3.39E-2</v>
      </c>
      <c r="O97" s="100">
        <v>6.6757626119877053E-3</v>
      </c>
      <c r="P97" s="101">
        <v>3.39E-2</v>
      </c>
      <c r="Q97" s="110"/>
    </row>
    <row r="98" spans="1:17" s="18" customFormat="1" ht="15.75" x14ac:dyDescent="0.25">
      <c r="A98" s="108">
        <v>42582</v>
      </c>
      <c r="B98" s="99">
        <v>2.8263157894736842E-3</v>
      </c>
      <c r="C98" s="100">
        <v>9.3366010671929725E-4</v>
      </c>
      <c r="D98" s="101">
        <v>2.65E-3</v>
      </c>
      <c r="E98" s="90">
        <v>5.4070270270270268E-2</v>
      </c>
      <c r="F98" s="102">
        <v>7.2197208650590745E-3</v>
      </c>
      <c r="G98" s="102">
        <v>5.45E-2</v>
      </c>
      <c r="H98" s="99">
        <v>4.282702702702703E-2</v>
      </c>
      <c r="I98" s="100">
        <v>9.2443270486597708E-3</v>
      </c>
      <c r="J98" s="101">
        <v>4.2200000000000001E-2</v>
      </c>
      <c r="K98" s="87">
        <v>3.9944117647058824E-2</v>
      </c>
      <c r="L98" s="102">
        <v>7.6140297607680098E-3</v>
      </c>
      <c r="M98" s="102">
        <v>3.9300000000000002E-2</v>
      </c>
      <c r="N98" s="99">
        <v>3.4658064516129031E-2</v>
      </c>
      <c r="O98" s="100">
        <v>7.51832313722275E-3</v>
      </c>
      <c r="P98" s="101">
        <v>3.49E-2</v>
      </c>
    </row>
    <row r="99" spans="1:17" s="18" customFormat="1" ht="15.75" x14ac:dyDescent="0.25">
      <c r="A99" s="108">
        <v>42613</v>
      </c>
      <c r="B99" s="82">
        <v>2.237906976744186E-3</v>
      </c>
      <c r="C99" s="83">
        <v>1.160512116305997E-3</v>
      </c>
      <c r="D99" s="84">
        <v>2.3E-3</v>
      </c>
      <c r="E99" s="90">
        <v>5.3729268292682916E-2</v>
      </c>
      <c r="F99" s="86">
        <v>5.6168159976288613E-3</v>
      </c>
      <c r="G99" s="86">
        <v>5.3999999999999999E-2</v>
      </c>
      <c r="H99" s="82">
        <v>4.1975609756097557E-2</v>
      </c>
      <c r="I99" s="83">
        <v>8.4469752126961044E-3</v>
      </c>
      <c r="J99" s="84">
        <v>4.0099999999999997E-2</v>
      </c>
      <c r="K99" s="87">
        <v>4.0467105263157895E-2</v>
      </c>
      <c r="L99" s="86">
        <v>6.9372698531661014E-3</v>
      </c>
      <c r="M99" s="86">
        <v>3.9600000000000003E-2</v>
      </c>
      <c r="N99" s="82">
        <v>3.4160000000000003E-2</v>
      </c>
      <c r="O99" s="83">
        <v>6.6494670286201055E-3</v>
      </c>
      <c r="P99" s="84">
        <v>3.4599999999999999E-2</v>
      </c>
      <c r="Q99" s="110"/>
    </row>
    <row r="100" spans="1:17" s="18" customFormat="1" ht="15.75" x14ac:dyDescent="0.25">
      <c r="A100" s="108">
        <v>42643</v>
      </c>
      <c r="B100" s="99">
        <v>2.9411749778609775E-3</v>
      </c>
      <c r="C100" s="100">
        <v>1.3505040702745804E-3</v>
      </c>
      <c r="D100" s="101">
        <v>2.8999999999999998E-3</v>
      </c>
      <c r="E100" s="90">
        <v>5.2205705659524412E-2</v>
      </c>
      <c r="F100" s="102">
        <v>6.0277894120804284E-3</v>
      </c>
      <c r="G100" s="102">
        <v>5.3800000000000001E-2</v>
      </c>
      <c r="H100" s="99">
        <v>4.1446281481262635E-2</v>
      </c>
      <c r="I100" s="100">
        <v>6.2131647829849401E-3</v>
      </c>
      <c r="J100" s="101">
        <v>4.1599999999999998E-2</v>
      </c>
      <c r="K100" s="87">
        <v>3.9164669180786107E-2</v>
      </c>
      <c r="L100" s="102">
        <v>6.1209616792190554E-3</v>
      </c>
      <c r="M100" s="102">
        <v>3.9E-2</v>
      </c>
      <c r="N100" s="99">
        <v>3.2948305351936234E-2</v>
      </c>
      <c r="O100" s="100">
        <v>6.4803237193843946E-3</v>
      </c>
      <c r="P100" s="101">
        <v>3.2800000000000003E-2</v>
      </c>
    </row>
    <row r="101" spans="1:17" s="18" customFormat="1" ht="15.75" x14ac:dyDescent="0.25">
      <c r="A101" s="108">
        <v>42674</v>
      </c>
      <c r="B101" s="99">
        <v>1.9550000000000001E-3</v>
      </c>
      <c r="C101" s="100">
        <v>1.211049555402679E-3</v>
      </c>
      <c r="D101" s="101">
        <v>2.15E-3</v>
      </c>
      <c r="E101" s="90">
        <v>5.2715789473684202E-2</v>
      </c>
      <c r="F101" s="102">
        <v>6.8536644889762265E-3</v>
      </c>
      <c r="G101" s="102">
        <v>5.3400000000000003E-2</v>
      </c>
      <c r="H101" s="99">
        <v>4.1321621621621625E-2</v>
      </c>
      <c r="I101" s="100">
        <v>7.8338700218678337E-3</v>
      </c>
      <c r="J101" s="101">
        <v>3.9199999999999999E-2</v>
      </c>
      <c r="K101" s="87">
        <v>4.0116216216216215E-2</v>
      </c>
      <c r="L101" s="102">
        <v>8.0054326523899978E-3</v>
      </c>
      <c r="M101" s="102">
        <v>3.85E-2</v>
      </c>
      <c r="N101" s="99">
        <v>3.4873529411764706E-2</v>
      </c>
      <c r="O101" s="100">
        <v>8.2507780651843322E-3</v>
      </c>
      <c r="P101" s="101">
        <v>3.2300000000000002E-2</v>
      </c>
    </row>
    <row r="102" spans="1:17" s="18" customFormat="1" ht="15.75" x14ac:dyDescent="0.25">
      <c r="A102" s="108">
        <v>42704</v>
      </c>
      <c r="B102" s="82">
        <v>1.7717948717948721E-3</v>
      </c>
      <c r="C102" s="83">
        <v>7.1522860458395727E-4</v>
      </c>
      <c r="D102" s="84">
        <v>1.6999999999999999E-3</v>
      </c>
      <c r="E102" s="90">
        <v>5.1304210526315792E-2</v>
      </c>
      <c r="F102" s="86">
        <v>5.4724788748392499E-3</v>
      </c>
      <c r="G102" s="86">
        <v>5.2249999999999998E-2</v>
      </c>
      <c r="H102" s="82">
        <v>3.8340540540540535E-2</v>
      </c>
      <c r="I102" s="83">
        <v>6.8392437634036156E-3</v>
      </c>
      <c r="J102" s="84">
        <v>3.9E-2</v>
      </c>
      <c r="K102" s="87">
        <v>3.7791428571428573E-2</v>
      </c>
      <c r="L102" s="86">
        <v>6.9497512197780652E-3</v>
      </c>
      <c r="M102" s="86">
        <v>3.7999999999999999E-2</v>
      </c>
      <c r="N102" s="82">
        <v>3.2188235294117649E-2</v>
      </c>
      <c r="O102" s="83">
        <v>6.5002920543190861E-3</v>
      </c>
      <c r="P102" s="84">
        <v>3.0599999999999999E-2</v>
      </c>
    </row>
    <row r="103" spans="1:17" s="18" customFormat="1" ht="15.75" x14ac:dyDescent="0.25">
      <c r="A103" s="108">
        <v>42735</v>
      </c>
      <c r="B103" s="99">
        <v>2.5282051282051288E-3</v>
      </c>
      <c r="C103" s="100">
        <v>8.4758130116129472E-4</v>
      </c>
      <c r="D103" s="101">
        <v>2.5000000000000001E-3</v>
      </c>
      <c r="E103" s="90">
        <v>5.0228947368421047E-2</v>
      </c>
      <c r="F103" s="102">
        <v>4.3574668995804014E-3</v>
      </c>
      <c r="G103" s="102">
        <v>5.1299999999999998E-2</v>
      </c>
      <c r="H103" s="99">
        <v>3.9235135135135137E-2</v>
      </c>
      <c r="I103" s="100">
        <v>6.5242375551228735E-3</v>
      </c>
      <c r="J103" s="101">
        <v>3.9600000000000003E-2</v>
      </c>
      <c r="K103" s="87">
        <v>3.9235135135135137E-2</v>
      </c>
      <c r="L103" s="102">
        <v>6.5242375551228735E-3</v>
      </c>
      <c r="M103" s="102">
        <v>3.9600000000000003E-2</v>
      </c>
      <c r="N103" s="99">
        <v>3.2661764705882355E-2</v>
      </c>
      <c r="O103" s="100">
        <v>5.9271851720838894E-3</v>
      </c>
      <c r="P103" s="101">
        <v>3.2000000000000001E-2</v>
      </c>
    </row>
    <row r="104" spans="1:17" s="18" customFormat="1" ht="15.75" x14ac:dyDescent="0.25">
      <c r="A104" s="108">
        <v>42766</v>
      </c>
      <c r="B104" s="99">
        <v>6.786842105263158E-3</v>
      </c>
      <c r="C104" s="100">
        <v>3.5856448816968334E-3</v>
      </c>
      <c r="D104" s="101">
        <v>5.7000000000000002E-3</v>
      </c>
      <c r="E104" s="90">
        <v>4.1702777777777783E-2</v>
      </c>
      <c r="F104" s="102">
        <v>6.9275221755013931E-3</v>
      </c>
      <c r="G104" s="102">
        <v>4.1300000000000003E-2</v>
      </c>
      <c r="H104" s="99">
        <v>3.9399999999999998E-2</v>
      </c>
      <c r="I104" s="100">
        <v>6.1279014736358352E-3</v>
      </c>
      <c r="J104" s="101">
        <v>3.8300000000000001E-2</v>
      </c>
      <c r="K104" s="87">
        <v>3.4396969696969697E-2</v>
      </c>
      <c r="L104" s="102">
        <v>5.2101754318163822E-3</v>
      </c>
      <c r="M104" s="102">
        <v>3.5000000000000003E-2</v>
      </c>
      <c r="N104" s="99">
        <v>3.3432258064516128E-2</v>
      </c>
      <c r="O104" s="100">
        <v>5.6398219296223771E-3</v>
      </c>
      <c r="P104" s="101">
        <v>3.4099999999999998E-2</v>
      </c>
    </row>
    <row r="105" spans="1:17" s="18" customFormat="1" ht="15.75" x14ac:dyDescent="0.25">
      <c r="A105" s="108">
        <v>42794</v>
      </c>
      <c r="B105" s="99">
        <v>1.0473170731707317E-2</v>
      </c>
      <c r="C105" s="100">
        <v>2.7374280255601144E-3</v>
      </c>
      <c r="D105" s="101">
        <v>1.0500000000000001E-2</v>
      </c>
      <c r="E105" s="90">
        <v>4.2881578947368416E-2</v>
      </c>
      <c r="F105" s="102">
        <v>5.5389947016051214E-3</v>
      </c>
      <c r="G105" s="102">
        <v>4.2049999999999997E-2</v>
      </c>
      <c r="H105" s="99">
        <v>3.8113888888888892E-2</v>
      </c>
      <c r="I105" s="100">
        <v>5.0153565762866342E-3</v>
      </c>
      <c r="J105" s="101">
        <v>3.8150000000000003E-2</v>
      </c>
      <c r="K105" s="87">
        <v>3.4437142857142861E-2</v>
      </c>
      <c r="L105" s="102">
        <v>4.2965160793563984E-3</v>
      </c>
      <c r="M105" s="102">
        <v>3.5000000000000003E-2</v>
      </c>
      <c r="N105" s="99">
        <v>3.3387500000000001E-2</v>
      </c>
      <c r="O105" s="100">
        <v>4.6345650872964446E-3</v>
      </c>
      <c r="P105" s="101">
        <v>3.15E-2</v>
      </c>
    </row>
    <row r="106" spans="1:17" s="18" customFormat="1" ht="15.75" x14ac:dyDescent="0.25">
      <c r="A106" s="108">
        <v>42825</v>
      </c>
      <c r="B106" s="99">
        <v>4.8342105263157907E-3</v>
      </c>
      <c r="C106" s="100">
        <v>1.2283313919846091E-3</v>
      </c>
      <c r="D106" s="101">
        <v>5.0000000000000001E-3</v>
      </c>
      <c r="E106" s="90">
        <v>4.4272222222222227E-2</v>
      </c>
      <c r="F106" s="102">
        <v>4.6036390022993852E-3</v>
      </c>
      <c r="G106" s="102">
        <v>4.41E-2</v>
      </c>
      <c r="H106" s="99">
        <v>3.7350000000000001E-2</v>
      </c>
      <c r="I106" s="100">
        <v>5.3565180588032854E-3</v>
      </c>
      <c r="J106" s="101">
        <v>3.6049999999999999E-2</v>
      </c>
      <c r="K106" s="87">
        <v>3.4671428571428575E-2</v>
      </c>
      <c r="L106" s="102">
        <v>4.6702167369136001E-3</v>
      </c>
      <c r="M106" s="102">
        <v>3.39E-2</v>
      </c>
      <c r="N106" s="99">
        <v>3.3709677419354836E-2</v>
      </c>
      <c r="O106" s="100">
        <v>4.8084200342530864E-3</v>
      </c>
      <c r="P106" s="101">
        <v>3.1800000000000002E-2</v>
      </c>
    </row>
    <row r="107" spans="1:17" s="18" customFormat="1" ht="15.75" x14ac:dyDescent="0.25">
      <c r="A107" s="108">
        <v>42855</v>
      </c>
      <c r="B107" s="82">
        <v>3.8526315789473679E-3</v>
      </c>
      <c r="C107" s="83">
        <v>1.6465749615005942E-3</v>
      </c>
      <c r="D107" s="84">
        <v>3.7499999999999999E-3</v>
      </c>
      <c r="E107" s="90">
        <v>4.4945714285714283E-2</v>
      </c>
      <c r="F107" s="86">
        <v>5.6088870059378231E-3</v>
      </c>
      <c r="G107" s="86">
        <v>4.2999999999999997E-2</v>
      </c>
      <c r="H107" s="82">
        <v>3.5344117647058824E-2</v>
      </c>
      <c r="I107" s="83">
        <v>6.0757935596660283E-3</v>
      </c>
      <c r="J107" s="84">
        <v>3.5000000000000003E-2</v>
      </c>
      <c r="K107" s="87">
        <v>3.3009375000000001E-2</v>
      </c>
      <c r="L107" s="86">
        <v>5.184677137115584E-3</v>
      </c>
      <c r="M107" s="86">
        <v>3.245E-2</v>
      </c>
      <c r="N107" s="82">
        <v>3.1996774193548384E-2</v>
      </c>
      <c r="O107" s="83">
        <v>5.8409179570205576E-3</v>
      </c>
      <c r="P107" s="84">
        <v>3.0300000000000001E-2</v>
      </c>
    </row>
    <row r="108" spans="1:17" s="18" customFormat="1" ht="15.75" x14ac:dyDescent="0.25">
      <c r="A108" s="108">
        <v>42886</v>
      </c>
      <c r="B108" s="99">
        <v>3.0818181818181817E-3</v>
      </c>
      <c r="C108" s="100">
        <v>1.2198499197190113E-3</v>
      </c>
      <c r="D108" s="101">
        <v>3.0999999999999999E-3</v>
      </c>
      <c r="E108" s="90">
        <v>4.5670731707317072E-2</v>
      </c>
      <c r="F108" s="102">
        <v>5.9503043578643536E-3</v>
      </c>
      <c r="G108" s="102">
        <v>4.6199999999999998E-2</v>
      </c>
      <c r="H108" s="99">
        <v>3.487179487179487E-2</v>
      </c>
      <c r="I108" s="100">
        <v>5.3691589421704412E-3</v>
      </c>
      <c r="J108" s="101">
        <v>3.5000000000000003E-2</v>
      </c>
      <c r="K108" s="87">
        <v>3.3197435897435894E-2</v>
      </c>
      <c r="L108" s="102">
        <v>5.0449290422993438E-3</v>
      </c>
      <c r="M108" s="102">
        <v>3.2000000000000001E-2</v>
      </c>
      <c r="N108" s="99">
        <v>3.1864864864864867E-2</v>
      </c>
      <c r="O108" s="100">
        <v>5.6452642993051272E-3</v>
      </c>
      <c r="P108" s="101">
        <v>3.0700000000000002E-2</v>
      </c>
    </row>
    <row r="109" spans="1:17" s="18" customFormat="1" ht="15.75" x14ac:dyDescent="0.25">
      <c r="A109" s="108">
        <v>42916</v>
      </c>
      <c r="B109" s="99">
        <v>2.3749999999999999E-3</v>
      </c>
      <c r="C109" s="100">
        <v>7.1459150963401857E-4</v>
      </c>
      <c r="D109" s="101">
        <v>2.5000000000000001E-3</v>
      </c>
      <c r="E109" s="90">
        <v>4.6143589743589737E-2</v>
      </c>
      <c r="F109" s="102">
        <v>5.2390133096642715E-3</v>
      </c>
      <c r="G109" s="102">
        <v>4.6699999999999998E-2</v>
      </c>
      <c r="H109" s="99">
        <v>3.5139473684210526E-2</v>
      </c>
      <c r="I109" s="100">
        <v>6.1731125564356819E-3</v>
      </c>
      <c r="J109" s="101">
        <v>3.4000000000000002E-2</v>
      </c>
      <c r="K109" s="87">
        <v>3.3543243243243238E-2</v>
      </c>
      <c r="L109" s="102">
        <v>5.4933060547735198E-3</v>
      </c>
      <c r="M109" s="102">
        <v>3.1800000000000002E-2</v>
      </c>
      <c r="N109" s="99">
        <v>3.177058823529412E-2</v>
      </c>
      <c r="O109" s="100">
        <v>5.110745033261678E-3</v>
      </c>
      <c r="P109" s="101">
        <v>3.0550000000000001E-2</v>
      </c>
    </row>
    <row r="110" spans="1:17" s="18" customFormat="1" ht="15.75" x14ac:dyDescent="0.25">
      <c r="A110" s="108">
        <v>42947</v>
      </c>
      <c r="B110" s="82">
        <v>1.3170731707317074E-3</v>
      </c>
      <c r="C110" s="83">
        <v>8.1544541173042063E-4</v>
      </c>
      <c r="D110" s="84">
        <v>1.4E-3</v>
      </c>
      <c r="E110" s="90">
        <v>4.6951282051282052E-2</v>
      </c>
      <c r="F110" s="86">
        <v>4.4859354357974241E-3</v>
      </c>
      <c r="G110" s="86">
        <v>4.8000000000000001E-2</v>
      </c>
      <c r="H110" s="82">
        <v>3.6348648648648646E-2</v>
      </c>
      <c r="I110" s="83">
        <v>6.5721475274922976E-3</v>
      </c>
      <c r="J110" s="84">
        <v>3.61E-2</v>
      </c>
      <c r="K110" s="87">
        <v>3.5481081081081077E-2</v>
      </c>
      <c r="L110" s="86">
        <v>6.213016704997386E-3</v>
      </c>
      <c r="M110" s="86">
        <v>3.5000000000000003E-2</v>
      </c>
      <c r="N110" s="82">
        <v>3.4040000000000008E-2</v>
      </c>
      <c r="O110" s="83">
        <v>6.1266630395346543E-3</v>
      </c>
      <c r="P110" s="84">
        <v>3.2199999999999999E-2</v>
      </c>
    </row>
    <row r="111" spans="1:17" s="18" customFormat="1" ht="15.75" x14ac:dyDescent="0.25">
      <c r="A111" s="108">
        <v>42978</v>
      </c>
      <c r="B111" s="99">
        <v>1.4697560975609756E-3</v>
      </c>
      <c r="C111" s="100">
        <v>7.9341189745578574E-4</v>
      </c>
      <c r="D111" s="101">
        <v>1.6000000000000001E-3</v>
      </c>
      <c r="E111" s="90">
        <v>4.5253658536585362E-2</v>
      </c>
      <c r="F111" s="102">
        <v>3.9012880924750742E-3</v>
      </c>
      <c r="G111" s="102">
        <v>4.6100000000000002E-2</v>
      </c>
      <c r="H111" s="99">
        <v>3.5231707317073174E-2</v>
      </c>
      <c r="I111" s="100">
        <v>4.9688750751246619E-3</v>
      </c>
      <c r="J111" s="101">
        <v>3.5999999999999997E-2</v>
      </c>
      <c r="K111" s="87">
        <v>3.415E-2</v>
      </c>
      <c r="L111" s="102">
        <v>4.5367445687465478E-3</v>
      </c>
      <c r="M111" s="102">
        <v>3.3849999999999998E-2</v>
      </c>
      <c r="N111" s="99">
        <v>3.256285714285715E-2</v>
      </c>
      <c r="O111" s="100">
        <v>4.6716344106989896E-3</v>
      </c>
      <c r="P111" s="101">
        <v>3.1800000000000002E-2</v>
      </c>
    </row>
    <row r="112" spans="1:17" s="18" customFormat="1" ht="15.75" x14ac:dyDescent="0.25">
      <c r="A112" s="108">
        <v>43008</v>
      </c>
      <c r="B112" s="99">
        <v>2.397368421052632E-3</v>
      </c>
      <c r="C112" s="100">
        <v>8.4261075688865108E-4</v>
      </c>
      <c r="D112" s="101">
        <v>2.4499999999999999E-3</v>
      </c>
      <c r="E112" s="90">
        <v>4.5647222222222221E-2</v>
      </c>
      <c r="F112" s="102">
        <v>3.9900938844028705E-3</v>
      </c>
      <c r="G112" s="102">
        <v>4.7E-2</v>
      </c>
      <c r="H112" s="99">
        <v>3.4916666666666665E-2</v>
      </c>
      <c r="I112" s="100">
        <v>5.0839523432632061E-3</v>
      </c>
      <c r="J112" s="101">
        <v>3.5049999999999998E-2</v>
      </c>
      <c r="K112" s="87">
        <v>3.4244444444444445E-2</v>
      </c>
      <c r="L112" s="102">
        <v>4.453213571243929E-3</v>
      </c>
      <c r="M112" s="102">
        <v>3.4549999999999997E-2</v>
      </c>
      <c r="N112" s="99">
        <v>3.2035483870967739E-2</v>
      </c>
      <c r="O112" s="100">
        <v>4.3429289952823897E-3</v>
      </c>
      <c r="P112" s="101">
        <v>3.1099999999999999E-2</v>
      </c>
    </row>
    <row r="113" spans="1:16" s="18" customFormat="1" ht="15.75" x14ac:dyDescent="0.25">
      <c r="A113" s="108">
        <v>43039</v>
      </c>
      <c r="B113" s="99">
        <v>1.725E-3</v>
      </c>
      <c r="C113" s="100">
        <v>1.1724089230839337E-3</v>
      </c>
      <c r="D113" s="101">
        <v>1.65E-3</v>
      </c>
      <c r="E113" s="90">
        <v>4.5330000000000002E-2</v>
      </c>
      <c r="F113" s="102">
        <v>4.5718873396173943E-3</v>
      </c>
      <c r="G113" s="102">
        <v>4.7E-2</v>
      </c>
      <c r="H113" s="99">
        <v>3.4276315789473683E-2</v>
      </c>
      <c r="I113" s="100">
        <v>4.2774982717880021E-3</v>
      </c>
      <c r="J113" s="101">
        <v>3.3849999999999998E-2</v>
      </c>
      <c r="K113" s="87">
        <v>3.3849999999999998E-2</v>
      </c>
      <c r="L113" s="102">
        <v>4.1709905492774962E-3</v>
      </c>
      <c r="M113" s="102">
        <v>3.3250000000000002E-2</v>
      </c>
      <c r="N113" s="99">
        <v>3.200625E-2</v>
      </c>
      <c r="O113" s="100">
        <v>4.5842604145474837E-3</v>
      </c>
      <c r="P113" s="101">
        <v>3.1050000000000001E-2</v>
      </c>
    </row>
    <row r="114" spans="1:16" s="18" customFormat="1" ht="15.75" x14ac:dyDescent="0.25">
      <c r="A114" s="108">
        <v>43069</v>
      </c>
      <c r="B114" s="99">
        <v>1.3894736842105264E-3</v>
      </c>
      <c r="C114" s="100">
        <v>5.3564281850734482E-4</v>
      </c>
      <c r="D114" s="101">
        <v>1.4E-3</v>
      </c>
      <c r="E114" s="90">
        <v>4.5464864864864868E-2</v>
      </c>
      <c r="F114" s="102">
        <v>2.7999222425925622E-3</v>
      </c>
      <c r="G114" s="102">
        <v>4.6600000000000003E-2</v>
      </c>
      <c r="H114" s="99">
        <v>3.3962857142857149E-2</v>
      </c>
      <c r="I114" s="100">
        <v>3.9127307835927017E-3</v>
      </c>
      <c r="J114" s="101">
        <v>3.4000000000000002E-2</v>
      </c>
      <c r="K114" s="87">
        <v>3.3642857142857141E-2</v>
      </c>
      <c r="L114" s="102">
        <v>4.0295442534803256E-3</v>
      </c>
      <c r="M114" s="102">
        <v>3.3599999999999998E-2</v>
      </c>
      <c r="N114" s="99">
        <v>3.1789999999999999E-2</v>
      </c>
      <c r="O114" s="100">
        <v>4.7446775988723806E-3</v>
      </c>
      <c r="P114" s="101">
        <v>3.0300000000000001E-2</v>
      </c>
    </row>
    <row r="115" spans="1:16" s="18" customFormat="1" ht="15.75" x14ac:dyDescent="0.25">
      <c r="A115" s="108">
        <v>43100</v>
      </c>
      <c r="B115" s="99">
        <v>2.9125000000000002E-3</v>
      </c>
      <c r="C115" s="100">
        <v>5.7028445443862389E-4</v>
      </c>
      <c r="D115" s="101">
        <v>3.0000000000000001E-3</v>
      </c>
      <c r="E115" s="90">
        <v>4.7046153846153849E-2</v>
      </c>
      <c r="F115" s="102">
        <v>2.8454808264339508E-3</v>
      </c>
      <c r="G115" s="102">
        <v>4.82E-2</v>
      </c>
      <c r="H115" s="99">
        <v>3.4062162162162159E-2</v>
      </c>
      <c r="I115" s="100">
        <v>4.578533932709572E-3</v>
      </c>
      <c r="J115" s="101">
        <v>3.4000000000000002E-2</v>
      </c>
      <c r="K115" s="87">
        <v>3.4062162162162159E-2</v>
      </c>
      <c r="L115" s="102">
        <v>4.578533932709572E-3</v>
      </c>
      <c r="M115" s="102">
        <v>3.4000000000000002E-2</v>
      </c>
      <c r="N115" s="99">
        <v>3.1443749999999999E-2</v>
      </c>
      <c r="O115" s="100">
        <v>3.7849393824779098E-3</v>
      </c>
      <c r="P115" s="101">
        <v>0.03</v>
      </c>
    </row>
    <row r="116" spans="1:16" s="18" customFormat="1" ht="15.75" x14ac:dyDescent="0.25">
      <c r="A116" s="108">
        <v>43131</v>
      </c>
      <c r="B116" s="99">
        <v>4.9948717948717948E-3</v>
      </c>
      <c r="C116" s="100">
        <v>1.1966947282430003E-3</v>
      </c>
      <c r="D116" s="101">
        <v>4.7999999999999996E-3</v>
      </c>
      <c r="E116" s="90">
        <v>3.4416216216216218E-2</v>
      </c>
      <c r="F116" s="102">
        <v>4.4058996756567159E-3</v>
      </c>
      <c r="G116" s="102">
        <v>3.4799999999999998E-2</v>
      </c>
      <c r="H116" s="99">
        <v>3.32E-2</v>
      </c>
      <c r="I116" s="100">
        <v>4.383149552547802E-3</v>
      </c>
      <c r="J116" s="101">
        <v>3.3700000000000001E-2</v>
      </c>
      <c r="K116" s="87">
        <v>3.1720588235294118E-2</v>
      </c>
      <c r="L116" s="102">
        <v>5.1002542664937492E-3</v>
      </c>
      <c r="M116" s="102">
        <v>3.0550000000000001E-2</v>
      </c>
      <c r="N116" s="99">
        <v>3.09E-2</v>
      </c>
      <c r="O116" s="100">
        <v>3.9757598854390933E-3</v>
      </c>
      <c r="P116" s="101">
        <v>0.03</v>
      </c>
    </row>
    <row r="117" spans="1:16" s="18" customFormat="1" ht="15.75" x14ac:dyDescent="0.25">
      <c r="A117" s="108">
        <v>43159</v>
      </c>
      <c r="B117" s="99">
        <v>7.8578947368421054E-3</v>
      </c>
      <c r="C117" s="100">
        <v>1.3169644824670324E-3</v>
      </c>
      <c r="D117" s="101">
        <v>7.7999999999999996E-3</v>
      </c>
      <c r="E117" s="90">
        <v>3.4102777777777774E-2</v>
      </c>
      <c r="F117" s="102">
        <v>3.5163687528968319E-3</v>
      </c>
      <c r="G117" s="102">
        <v>3.3000000000000002E-2</v>
      </c>
      <c r="H117" s="99">
        <v>3.2914285714285715E-2</v>
      </c>
      <c r="I117" s="100">
        <v>4.4071561363405315E-3</v>
      </c>
      <c r="J117" s="101">
        <v>3.3000000000000002E-2</v>
      </c>
      <c r="K117" s="87">
        <v>3.2082352941176479E-2</v>
      </c>
      <c r="L117" s="102">
        <v>4.412823639997226E-3</v>
      </c>
      <c r="M117" s="102">
        <v>3.1800000000000002E-2</v>
      </c>
      <c r="N117" s="99">
        <v>3.1965517241379311E-2</v>
      </c>
      <c r="O117" s="100">
        <v>4.4103187333852942E-3</v>
      </c>
      <c r="P117" s="101">
        <v>3.2000000000000001E-2</v>
      </c>
    </row>
    <row r="118" spans="1:16" s="18" customFormat="1" ht="15.75" x14ac:dyDescent="0.25">
      <c r="A118" s="108">
        <v>43190</v>
      </c>
      <c r="B118" s="99">
        <v>3.9324324324324332E-3</v>
      </c>
      <c r="C118" s="100">
        <v>1.0939363311896612E-3</v>
      </c>
      <c r="D118" s="101">
        <v>4.1999999999999997E-3</v>
      </c>
      <c r="E118" s="90">
        <v>3.4272222222222232E-2</v>
      </c>
      <c r="F118" s="102">
        <v>3.0481480195696455E-3</v>
      </c>
      <c r="G118" s="102">
        <v>3.32E-2</v>
      </c>
      <c r="H118" s="99">
        <v>3.2625714285714293E-2</v>
      </c>
      <c r="I118" s="100">
        <v>3.9989956722350471E-3</v>
      </c>
      <c r="J118" s="101">
        <v>3.27E-2</v>
      </c>
      <c r="K118" s="87">
        <v>3.2038235294117652E-2</v>
      </c>
      <c r="L118" s="102">
        <v>3.9459234588317873E-3</v>
      </c>
      <c r="M118" s="102">
        <v>0.03</v>
      </c>
      <c r="N118" s="99">
        <v>3.1446666666666664E-2</v>
      </c>
      <c r="O118" s="100">
        <v>4.5262249881858688E-3</v>
      </c>
      <c r="P118" s="101">
        <v>0.03</v>
      </c>
    </row>
    <row r="119" spans="1:16" s="18" customFormat="1" ht="15.75" x14ac:dyDescent="0.25">
      <c r="A119" s="108">
        <v>43220</v>
      </c>
      <c r="B119" s="99">
        <v>2.7000000000000001E-3</v>
      </c>
      <c r="C119" s="100">
        <v>8.7869520492483305E-4</v>
      </c>
      <c r="D119" s="101">
        <v>2.7000000000000001E-3</v>
      </c>
      <c r="E119" s="90">
        <v>3.3735135135135132E-2</v>
      </c>
      <c r="F119" s="102">
        <v>3.1822612694099735E-3</v>
      </c>
      <c r="G119" s="102">
        <v>3.3599999999999998E-2</v>
      </c>
      <c r="H119" s="99">
        <v>3.2437142857142866E-2</v>
      </c>
      <c r="I119" s="100">
        <v>4.155229569242744E-3</v>
      </c>
      <c r="J119" s="101">
        <v>3.2599999999999997E-2</v>
      </c>
      <c r="K119" s="87">
        <v>3.1600588235294123E-2</v>
      </c>
      <c r="L119" s="102">
        <v>3.6442415689949452E-3</v>
      </c>
      <c r="M119" s="102">
        <v>3.0599999999999999E-2</v>
      </c>
      <c r="N119" s="99">
        <v>3.1163333333333331E-2</v>
      </c>
      <c r="O119" s="100">
        <v>3.746767188899801E-3</v>
      </c>
      <c r="P119" s="101">
        <v>0.03</v>
      </c>
    </row>
    <row r="120" spans="1:16" s="18" customFormat="1" ht="15.75" x14ac:dyDescent="0.25">
      <c r="A120" s="108">
        <v>43251</v>
      </c>
      <c r="B120" s="99">
        <v>2.3025000000000003E-3</v>
      </c>
      <c r="C120" s="100">
        <v>6.9114824562889401E-4</v>
      </c>
      <c r="D120" s="101">
        <v>2.3E-3</v>
      </c>
      <c r="E120" s="90">
        <v>3.311684210526316E-2</v>
      </c>
      <c r="F120" s="102">
        <v>3.1477611994860802E-3</v>
      </c>
      <c r="G120" s="102">
        <v>3.3099999999999997E-2</v>
      </c>
      <c r="H120" s="99">
        <v>3.1399999999999997E-2</v>
      </c>
      <c r="I120" s="100">
        <v>3.930295437015164E-3</v>
      </c>
      <c r="J120" s="101">
        <v>3.1600000000000003E-2</v>
      </c>
      <c r="K120" s="87">
        <v>3.1319444444444441E-2</v>
      </c>
      <c r="L120" s="102">
        <v>3.9656251133563481E-3</v>
      </c>
      <c r="M120" s="102">
        <v>3.0200000000000001E-2</v>
      </c>
      <c r="N120" s="99">
        <v>3.1467741935483871E-2</v>
      </c>
      <c r="O120" s="100">
        <v>4.0802276976311183E-3</v>
      </c>
      <c r="P120" s="101">
        <v>3.0599999999999999E-2</v>
      </c>
    </row>
    <row r="121" spans="1:16" s="18" customFormat="1" ht="15.75" x14ac:dyDescent="0.25">
      <c r="A121" s="108">
        <v>43281</v>
      </c>
      <c r="B121" s="99">
        <v>2.1232432432432432E-3</v>
      </c>
      <c r="C121" s="100">
        <v>9.6591365514169501E-4</v>
      </c>
      <c r="D121" s="101">
        <v>2.3999999999999998E-3</v>
      </c>
      <c r="E121" s="90">
        <v>3.3702857142857146E-2</v>
      </c>
      <c r="F121" s="102">
        <v>3.913061514999228E-3</v>
      </c>
      <c r="G121" s="102">
        <v>3.49E-2</v>
      </c>
      <c r="H121" s="99">
        <v>3.1276470588235294E-2</v>
      </c>
      <c r="I121" s="100">
        <v>4.4310241530105968E-3</v>
      </c>
      <c r="J121" s="101">
        <v>3.0949999999999998E-2</v>
      </c>
      <c r="K121" s="87">
        <v>3.1272727272727271E-2</v>
      </c>
      <c r="L121" s="102">
        <v>4.698555145419221E-3</v>
      </c>
      <c r="M121" s="102">
        <v>3.04E-2</v>
      </c>
      <c r="N121" s="99">
        <v>3.1239285714285712E-2</v>
      </c>
      <c r="O121" s="100">
        <v>4.4103698749495416E-3</v>
      </c>
      <c r="P121" s="101">
        <v>3.0800000000000001E-2</v>
      </c>
    </row>
    <row r="122" spans="1:16" s="18" customFormat="1" ht="15.75" x14ac:dyDescent="0.25">
      <c r="A122" s="108">
        <v>43312</v>
      </c>
      <c r="B122" s="99">
        <v>1.2543421052631581E-3</v>
      </c>
      <c r="C122" s="100">
        <v>5.8669962277848816E-4</v>
      </c>
      <c r="D122" s="101">
        <v>1.3500000000000001E-3</v>
      </c>
      <c r="E122" s="90">
        <v>3.5059459459459465E-2</v>
      </c>
      <c r="F122" s="102">
        <v>3.8375671879358596E-3</v>
      </c>
      <c r="G122" s="102">
        <v>3.5499999999999997E-2</v>
      </c>
      <c r="H122" s="99">
        <v>3.2082857142857149E-2</v>
      </c>
      <c r="I122" s="100">
        <v>3.7877112221658162E-3</v>
      </c>
      <c r="J122" s="101">
        <v>3.2000000000000001E-2</v>
      </c>
      <c r="K122" s="87">
        <v>3.1865714285714282E-2</v>
      </c>
      <c r="L122" s="102">
        <v>4.0493240436008694E-3</v>
      </c>
      <c r="M122" s="102">
        <v>3.2000000000000001E-2</v>
      </c>
      <c r="N122" s="99">
        <v>3.1589285714285723E-2</v>
      </c>
      <c r="O122" s="100">
        <v>3.5555214532094546E-3</v>
      </c>
      <c r="P122" s="101">
        <v>3.1E-2</v>
      </c>
    </row>
    <row r="123" spans="1:16" s="18" customFormat="1" ht="15.75" x14ac:dyDescent="0.25">
      <c r="A123" s="108">
        <v>43343</v>
      </c>
      <c r="B123" s="99">
        <v>1.6824324324324327E-3</v>
      </c>
      <c r="C123" s="100">
        <v>1.5117234561280737E-3</v>
      </c>
      <c r="D123" s="101">
        <v>1.5E-3</v>
      </c>
      <c r="E123" s="90">
        <v>3.4419444444444447E-2</v>
      </c>
      <c r="F123" s="102">
        <v>3.4687024700018327E-3</v>
      </c>
      <c r="G123" s="102">
        <v>3.5049999999999998E-2</v>
      </c>
      <c r="H123" s="99">
        <v>3.1691428571428572E-2</v>
      </c>
      <c r="I123" s="100">
        <v>3.7083666476330681E-3</v>
      </c>
      <c r="J123" s="101">
        <v>3.2000000000000001E-2</v>
      </c>
      <c r="K123" s="87">
        <v>3.1474285714285712E-2</v>
      </c>
      <c r="L123" s="102">
        <v>3.6586193841829612E-3</v>
      </c>
      <c r="M123" s="102">
        <v>3.2000000000000001E-2</v>
      </c>
      <c r="N123" s="99">
        <v>3.200357142857143E-2</v>
      </c>
      <c r="O123" s="100">
        <v>4.1141564224981865E-3</v>
      </c>
      <c r="P123" s="101">
        <v>3.09E-2</v>
      </c>
    </row>
    <row r="124" spans="1:16" s="18" customFormat="1" ht="15.75" x14ac:dyDescent="0.25">
      <c r="A124" s="108">
        <v>43373</v>
      </c>
      <c r="B124" s="99">
        <v>1.8126315789473684E-3</v>
      </c>
      <c r="C124" s="100">
        <v>6.7997092231361926E-4</v>
      </c>
      <c r="D124" s="101">
        <v>2.0500000000000002E-3</v>
      </c>
      <c r="E124" s="90">
        <v>3.4364864864864869E-2</v>
      </c>
      <c r="F124" s="102">
        <v>3.9967498056557183E-3</v>
      </c>
      <c r="G124" s="102">
        <v>3.5700000000000003E-2</v>
      </c>
      <c r="H124" s="99">
        <v>3.1379999999999998E-2</v>
      </c>
      <c r="I124" s="100">
        <v>4.630957212702614E-3</v>
      </c>
      <c r="J124" s="101">
        <v>3.1399999999999997E-2</v>
      </c>
      <c r="K124" s="87">
        <v>3.1399999999999997E-2</v>
      </c>
      <c r="L124" s="102">
        <v>3.985635974050699E-3</v>
      </c>
      <c r="M124" s="102">
        <v>3.1800000000000002E-2</v>
      </c>
      <c r="N124" s="99">
        <v>3.0921428571428572E-2</v>
      </c>
      <c r="O124" s="100">
        <v>4.3680962157746188E-3</v>
      </c>
      <c r="P124" s="101">
        <v>3.0200000000000001E-2</v>
      </c>
    </row>
    <row r="125" spans="1:16" s="18" customFormat="1" ht="15.75" x14ac:dyDescent="0.25">
      <c r="A125" s="108">
        <v>43404</v>
      </c>
      <c r="B125" s="99">
        <v>1.5691176470588233E-3</v>
      </c>
      <c r="C125" s="100">
        <v>6.0252180972500576E-4</v>
      </c>
      <c r="D125" s="101">
        <v>1.6000000000000001E-3</v>
      </c>
      <c r="E125" s="90">
        <v>3.4448571428571426E-2</v>
      </c>
      <c r="F125" s="102">
        <v>3.0493366133493055E-3</v>
      </c>
      <c r="G125" s="102">
        <v>3.5299999999999998E-2</v>
      </c>
      <c r="H125" s="99">
        <v>3.2340624999999998E-2</v>
      </c>
      <c r="I125" s="100">
        <v>3.8924127499700032E-3</v>
      </c>
      <c r="J125" s="101">
        <v>3.3000000000000002E-2</v>
      </c>
      <c r="K125" s="87">
        <v>3.2132258064516125E-2</v>
      </c>
      <c r="L125" s="102">
        <v>3.5893720060547456E-3</v>
      </c>
      <c r="M125" s="102">
        <v>3.2300000000000002E-2</v>
      </c>
      <c r="N125" s="99">
        <v>3.1807407407407409E-2</v>
      </c>
      <c r="O125" s="100">
        <v>4.0186991701224696E-3</v>
      </c>
      <c r="P125" s="101">
        <v>3.2000000000000001E-2</v>
      </c>
    </row>
    <row r="126" spans="1:16" s="18" customFormat="1" ht="15.75" x14ac:dyDescent="0.25">
      <c r="A126" s="108">
        <v>43434</v>
      </c>
      <c r="B126" s="99">
        <v>1.7567567567567568E-3</v>
      </c>
      <c r="C126" s="100">
        <v>7.9740570342571291E-4</v>
      </c>
      <c r="D126" s="101">
        <v>1.9E-3</v>
      </c>
      <c r="E126" s="90">
        <v>3.5045714285714291E-2</v>
      </c>
      <c r="F126" s="102">
        <v>2.7601516217030395E-3</v>
      </c>
      <c r="G126" s="102">
        <v>3.5999999999999997E-2</v>
      </c>
      <c r="H126" s="99">
        <v>3.4320000000000003E-2</v>
      </c>
      <c r="I126" s="100">
        <v>5.2789704878664174E-3</v>
      </c>
      <c r="J126" s="101">
        <v>3.49E-2</v>
      </c>
      <c r="K126" s="87">
        <v>3.427714285714286E-2</v>
      </c>
      <c r="L126" s="102">
        <v>5.4069718454801694E-3</v>
      </c>
      <c r="M126" s="102">
        <v>3.4000000000000002E-2</v>
      </c>
      <c r="N126" s="99">
        <v>3.309666666666667E-2</v>
      </c>
      <c r="O126" s="100">
        <v>4.79744783683225E-3</v>
      </c>
      <c r="P126" s="101">
        <v>3.2599999999999997E-2</v>
      </c>
    </row>
    <row r="127" spans="1:16" s="18" customFormat="1" ht="15.75" x14ac:dyDescent="0.25">
      <c r="A127" s="108">
        <v>43465</v>
      </c>
      <c r="B127" s="99">
        <v>2.9763157894736846E-3</v>
      </c>
      <c r="C127" s="100">
        <v>5.494145338578373E-4</v>
      </c>
      <c r="D127" s="101">
        <v>2.8999999999999998E-3</v>
      </c>
      <c r="E127" s="90">
        <v>3.5067567567567563E-2</v>
      </c>
      <c r="F127" s="102">
        <v>2.4128192424416506E-3</v>
      </c>
      <c r="G127" s="102">
        <v>3.5299999999999998E-2</v>
      </c>
      <c r="H127" s="99">
        <v>3.3327027027027029E-2</v>
      </c>
      <c r="I127" s="100">
        <v>3.7195914238475664E-3</v>
      </c>
      <c r="J127" s="101">
        <v>3.3099999999999997E-2</v>
      </c>
      <c r="K127" s="87">
        <v>3.3327027027027029E-2</v>
      </c>
      <c r="L127" s="102">
        <v>3.7195914238475664E-3</v>
      </c>
      <c r="M127" s="102">
        <v>3.3099999999999997E-2</v>
      </c>
      <c r="N127" s="99">
        <v>3.1832352941176471E-2</v>
      </c>
      <c r="O127" s="100">
        <v>3.5557653217237091E-3</v>
      </c>
      <c r="P127" s="101">
        <v>3.125E-2</v>
      </c>
    </row>
    <row r="128" spans="1:16" s="18" customFormat="1" ht="15.75" x14ac:dyDescent="0.25">
      <c r="A128" s="108">
        <v>43496</v>
      </c>
      <c r="B128" s="99">
        <v>4.3722222222222227E-3</v>
      </c>
      <c r="C128" s="100">
        <v>8.8402039766742005E-4</v>
      </c>
      <c r="D128" s="101">
        <v>4.45E-3</v>
      </c>
      <c r="E128" s="90">
        <v>3.3286111111111114E-2</v>
      </c>
      <c r="F128" s="102">
        <v>3.4425200717562192E-3</v>
      </c>
      <c r="G128" s="102">
        <v>3.3000000000000002E-2</v>
      </c>
      <c r="H128" s="99">
        <v>3.2214705882352937E-2</v>
      </c>
      <c r="I128" s="100">
        <v>3.4731116389094081E-3</v>
      </c>
      <c r="J128" s="101">
        <v>3.1949999999999999E-2</v>
      </c>
      <c r="K128" s="87">
        <v>3.2057575757575757E-2</v>
      </c>
      <c r="L128" s="102">
        <v>4.0202635410373213E-3</v>
      </c>
      <c r="M128" s="102">
        <v>3.2000000000000001E-2</v>
      </c>
      <c r="N128" s="99">
        <v>3.1644827586206896E-2</v>
      </c>
      <c r="O128" s="100">
        <v>4.4620291833982369E-3</v>
      </c>
      <c r="P128" s="101">
        <v>3.09E-2</v>
      </c>
    </row>
    <row r="129" spans="1:16" s="18" customFormat="1" ht="15.75" x14ac:dyDescent="0.25">
      <c r="A129" s="108">
        <v>43524</v>
      </c>
      <c r="B129" s="99">
        <v>6.9702702702702703E-3</v>
      </c>
      <c r="C129" s="100">
        <v>1.5117805662464648E-3</v>
      </c>
      <c r="D129" s="101">
        <v>6.8999999999999999E-3</v>
      </c>
      <c r="E129" s="90">
        <v>3.2491428571428574E-2</v>
      </c>
      <c r="F129" s="102">
        <v>2.7601546662302475E-3</v>
      </c>
      <c r="G129" s="102">
        <v>3.2800000000000003E-2</v>
      </c>
      <c r="H129" s="99">
        <v>3.1990909090909091E-2</v>
      </c>
      <c r="I129" s="100">
        <v>3.5006574057921281E-3</v>
      </c>
      <c r="J129" s="101">
        <v>3.2500000000000001E-2</v>
      </c>
      <c r="K129" s="87">
        <v>3.1696969696969689E-2</v>
      </c>
      <c r="L129" s="102">
        <v>3.167262703077065E-3</v>
      </c>
      <c r="M129" s="102">
        <v>3.1E-2</v>
      </c>
      <c r="N129" s="99">
        <v>3.1314285714285718E-2</v>
      </c>
      <c r="O129" s="100">
        <v>2.0482538698471729E-3</v>
      </c>
      <c r="P129" s="101">
        <v>3.09E-2</v>
      </c>
    </row>
    <row r="130" spans="1:16" s="18" customFormat="1" ht="15.75" x14ac:dyDescent="0.25">
      <c r="A130" s="108">
        <v>43555</v>
      </c>
      <c r="B130" s="99">
        <v>2.9935294117647056E-3</v>
      </c>
      <c r="C130" s="100">
        <v>6.695764484514489E-4</v>
      </c>
      <c r="D130" s="101">
        <v>3.0500000000000002E-3</v>
      </c>
      <c r="E130" s="90">
        <v>3.1359142857142856E-2</v>
      </c>
      <c r="F130" s="102">
        <v>2.3255010483872974E-3</v>
      </c>
      <c r="G130" s="102">
        <v>3.1570000000000001E-2</v>
      </c>
      <c r="H130" s="99">
        <v>3.1513529411764711E-2</v>
      </c>
      <c r="I130" s="100">
        <v>2.9336572297275956E-3</v>
      </c>
      <c r="J130" s="101">
        <v>3.2000000000000001E-2</v>
      </c>
      <c r="K130" s="87">
        <v>3.1715151515151516E-2</v>
      </c>
      <c r="L130" s="102">
        <v>3.1199079726132563E-3</v>
      </c>
      <c r="M130" s="102">
        <v>3.0800000000000001E-2</v>
      </c>
      <c r="N130" s="99">
        <v>3.1142857142857142E-2</v>
      </c>
      <c r="O130" s="100">
        <v>3.4463537974726986E-3</v>
      </c>
      <c r="P130" s="101">
        <v>0.03</v>
      </c>
    </row>
    <row r="131" spans="1:16" s="18" customFormat="1" ht="15.75" x14ac:dyDescent="0.25">
      <c r="A131" s="108">
        <v>43585</v>
      </c>
      <c r="B131" s="99">
        <v>3.14E-3</v>
      </c>
      <c r="C131" s="100">
        <v>7.803468308839271E-4</v>
      </c>
      <c r="D131" s="101">
        <v>3.0000000000000001E-3</v>
      </c>
      <c r="E131" s="90">
        <v>3.1562857142857143E-2</v>
      </c>
      <c r="F131" s="102">
        <v>2.2128083984844604E-3</v>
      </c>
      <c r="G131" s="102">
        <v>3.1800000000000002E-2</v>
      </c>
      <c r="H131" s="99">
        <v>3.0815624999999999E-2</v>
      </c>
      <c r="I131" s="100">
        <v>2.728595216377598E-3</v>
      </c>
      <c r="J131" s="101">
        <v>3.0599999999999999E-2</v>
      </c>
      <c r="K131" s="87">
        <v>3.1325806451612905E-2</v>
      </c>
      <c r="L131" s="102">
        <v>2.8188612052784121E-3</v>
      </c>
      <c r="M131" s="102">
        <v>3.04E-2</v>
      </c>
      <c r="N131" s="99">
        <v>3.1484615384615382E-2</v>
      </c>
      <c r="O131" s="100">
        <v>3.4509931680827481E-3</v>
      </c>
      <c r="P131" s="101">
        <v>3.005E-2</v>
      </c>
    </row>
    <row r="132" spans="1:16" s="18" customFormat="1" ht="15.75" x14ac:dyDescent="0.25">
      <c r="A132" s="108">
        <v>43616</v>
      </c>
      <c r="B132" s="99">
        <v>2.7736842105263162E-3</v>
      </c>
      <c r="C132" s="100">
        <v>5.9624238247785871E-4</v>
      </c>
      <c r="D132" s="101">
        <v>2.8500000000000001E-3</v>
      </c>
      <c r="E132" s="90">
        <v>3.2610810810810811E-2</v>
      </c>
      <c r="F132" s="102">
        <v>1.9269699564895173E-3</v>
      </c>
      <c r="G132" s="102">
        <v>3.2800000000000003E-2</v>
      </c>
      <c r="H132" s="99">
        <v>3.1591176470588234E-2</v>
      </c>
      <c r="I132" s="100">
        <v>2.8442784297772711E-3</v>
      </c>
      <c r="J132" s="101">
        <v>3.175E-2</v>
      </c>
      <c r="K132" s="87">
        <v>3.2227272727272722E-2</v>
      </c>
      <c r="L132" s="102">
        <v>3.3675169568311695E-3</v>
      </c>
      <c r="M132" s="102">
        <v>3.1E-2</v>
      </c>
      <c r="N132" s="99">
        <v>3.1413333333333328E-2</v>
      </c>
      <c r="O132" s="100">
        <v>2.934425084188153E-3</v>
      </c>
      <c r="P132" s="101">
        <v>3.0800000000000001E-2</v>
      </c>
    </row>
    <row r="133" spans="1:16" s="18" customFormat="1" ht="15.75" x14ac:dyDescent="0.25">
      <c r="A133" s="108">
        <v>43646</v>
      </c>
      <c r="B133" s="99">
        <v>2.0368421052631576E-3</v>
      </c>
      <c r="C133" s="100">
        <v>5.2165073364173625E-4</v>
      </c>
      <c r="D133" s="101">
        <v>2.0999999999999999E-3</v>
      </c>
      <c r="E133" s="90">
        <v>3.2294594594594599E-2</v>
      </c>
      <c r="F133" s="102">
        <v>1.5641728282503305E-3</v>
      </c>
      <c r="G133" s="102">
        <v>3.2399999999999998E-2</v>
      </c>
      <c r="H133" s="99">
        <v>3.1632352941176473E-2</v>
      </c>
      <c r="I133" s="100">
        <v>2.5607433329235298E-3</v>
      </c>
      <c r="J133" s="101">
        <v>3.2000000000000001E-2</v>
      </c>
      <c r="K133" s="87">
        <v>3.1957575757575754E-2</v>
      </c>
      <c r="L133" s="102">
        <v>3.0352131621014591E-3</v>
      </c>
      <c r="M133" s="102">
        <v>3.1300000000000001E-2</v>
      </c>
      <c r="N133" s="99">
        <v>3.1083333333333331E-2</v>
      </c>
      <c r="O133" s="100">
        <v>2.4691312632993622E-3</v>
      </c>
      <c r="P133" s="101">
        <v>3.0499999999999999E-2</v>
      </c>
    </row>
    <row r="134" spans="1:16" s="18" customFormat="1" ht="15.75" x14ac:dyDescent="0.25">
      <c r="A134" s="108">
        <v>43677</v>
      </c>
      <c r="B134" s="99">
        <v>1.3234324324324323E-3</v>
      </c>
      <c r="C134" s="100">
        <v>7.824032258418979E-4</v>
      </c>
      <c r="D134" s="101">
        <v>1.2999999999999999E-3</v>
      </c>
      <c r="E134" s="90">
        <v>3.2822222222222225E-2</v>
      </c>
      <c r="F134" s="102">
        <v>1.4987825747416492E-3</v>
      </c>
      <c r="G134" s="102">
        <v>3.2849999999999997E-2</v>
      </c>
      <c r="H134" s="99">
        <v>3.1603030303030299E-2</v>
      </c>
      <c r="I134" s="100">
        <v>2.6084579794014399E-3</v>
      </c>
      <c r="J134" s="101">
        <v>3.1800000000000002E-2</v>
      </c>
      <c r="K134" s="87">
        <v>3.1402941176470592E-2</v>
      </c>
      <c r="L134" s="102">
        <v>3.1839070047061293E-3</v>
      </c>
      <c r="M134" s="102">
        <v>3.15E-2</v>
      </c>
      <c r="N134" s="99">
        <v>3.087666666666667E-2</v>
      </c>
      <c r="O134" s="100">
        <v>2.9902927239172823E-3</v>
      </c>
      <c r="P134" s="101">
        <v>0.03</v>
      </c>
    </row>
    <row r="135" spans="1:16" s="18" customFormat="1" ht="15.75" x14ac:dyDescent="0.25">
      <c r="A135" s="108">
        <v>43708</v>
      </c>
      <c r="B135" s="99">
        <v>1.5692307692307692E-3</v>
      </c>
      <c r="C135" s="100">
        <v>6.8830602364517704E-4</v>
      </c>
      <c r="D135" s="101">
        <v>1.5E-3</v>
      </c>
      <c r="E135" s="90">
        <v>3.3789473684210529E-2</v>
      </c>
      <c r="F135" s="102">
        <v>4.374915565127111E-3</v>
      </c>
      <c r="G135" s="102">
        <v>3.3099999999999997E-2</v>
      </c>
      <c r="H135" s="99">
        <v>3.2531428571428572E-2</v>
      </c>
      <c r="I135" s="100">
        <v>4.8596036771695354E-3</v>
      </c>
      <c r="J135" s="101">
        <v>3.2500000000000001E-2</v>
      </c>
      <c r="K135" s="87">
        <v>3.2388888888888891E-2</v>
      </c>
      <c r="L135" s="102">
        <v>4.6597227249071298E-3</v>
      </c>
      <c r="M135" s="102">
        <v>3.2649999999999998E-2</v>
      </c>
      <c r="N135" s="99">
        <v>3.0706451612903224E-2</v>
      </c>
      <c r="O135" s="100">
        <v>4.7955490115919614E-3</v>
      </c>
      <c r="P135" s="101">
        <v>0.03</v>
      </c>
    </row>
    <row r="136" spans="1:16" s="18" customFormat="1" ht="15.75" x14ac:dyDescent="0.25">
      <c r="A136" s="108">
        <v>43738</v>
      </c>
      <c r="B136" s="99">
        <v>1.6151282051282052E-3</v>
      </c>
      <c r="C136" s="100">
        <v>6.7225414913233577E-4</v>
      </c>
      <c r="D136" s="101">
        <v>1.6000000000000001E-3</v>
      </c>
      <c r="E136" s="90">
        <v>3.3063157894736843E-2</v>
      </c>
      <c r="F136" s="102">
        <v>1.5726412715524301E-3</v>
      </c>
      <c r="G136" s="102">
        <v>3.3000000000000002E-2</v>
      </c>
      <c r="H136" s="99">
        <v>3.2694285714285717E-2</v>
      </c>
      <c r="I136" s="100">
        <v>2.6626990792341936E-3</v>
      </c>
      <c r="J136" s="101">
        <v>3.3000000000000002E-2</v>
      </c>
      <c r="K136" s="87">
        <v>3.2430555555555553E-2</v>
      </c>
      <c r="L136" s="102">
        <v>2.7546137343367819E-3</v>
      </c>
      <c r="M136" s="102">
        <v>3.2599999999999997E-2</v>
      </c>
      <c r="N136" s="99">
        <v>3.1809375000000001E-2</v>
      </c>
      <c r="O136" s="100">
        <v>2.7829387316056693E-3</v>
      </c>
      <c r="P136" s="101">
        <v>3.15E-2</v>
      </c>
    </row>
    <row r="137" spans="1:16" s="18" customFormat="1" ht="15.75" x14ac:dyDescent="0.25">
      <c r="A137" s="108">
        <v>43769</v>
      </c>
      <c r="B137" s="99">
        <v>1.5594594594594594E-3</v>
      </c>
      <c r="C137" s="100">
        <v>6.2024164621516656E-4</v>
      </c>
      <c r="D137" s="101">
        <v>1.4E-3</v>
      </c>
      <c r="E137" s="90">
        <v>3.3302777777777778E-2</v>
      </c>
      <c r="F137" s="102">
        <v>1.2816253321714169E-3</v>
      </c>
      <c r="G137" s="102">
        <v>3.3050000000000003E-2</v>
      </c>
      <c r="H137" s="99">
        <v>3.2711428571428572E-2</v>
      </c>
      <c r="I137" s="100">
        <v>2.5287489848878687E-3</v>
      </c>
      <c r="J137" s="101">
        <v>3.2000000000000001E-2</v>
      </c>
      <c r="K137" s="87">
        <v>3.281111111111111E-2</v>
      </c>
      <c r="L137" s="102">
        <v>2.7019334641038904E-3</v>
      </c>
      <c r="M137" s="102">
        <v>3.2550000000000003E-2</v>
      </c>
      <c r="N137" s="99">
        <v>3.168E-2</v>
      </c>
      <c r="O137" s="100">
        <v>3.0570889917449703E-3</v>
      </c>
      <c r="P137" s="101">
        <v>3.005E-2</v>
      </c>
    </row>
    <row r="138" spans="1:16" s="18" customFormat="1" ht="15.75" x14ac:dyDescent="0.25">
      <c r="A138" s="108">
        <v>43799</v>
      </c>
      <c r="B138" s="99">
        <v>1.5615384615384614E-3</v>
      </c>
      <c r="C138" s="100">
        <v>3.4763515706721872E-4</v>
      </c>
      <c r="D138" s="101">
        <v>1.5E-3</v>
      </c>
      <c r="E138" s="90">
        <v>3.333947368421053E-2</v>
      </c>
      <c r="F138" s="102">
        <v>1.1944781680229069E-3</v>
      </c>
      <c r="G138" s="102">
        <v>3.3099999999999997E-2</v>
      </c>
      <c r="H138" s="99">
        <v>3.3245714285714288E-2</v>
      </c>
      <c r="I138" s="100">
        <v>2.8147032919739051E-3</v>
      </c>
      <c r="J138" s="101">
        <v>3.3000000000000002E-2</v>
      </c>
      <c r="K138" s="87">
        <v>3.3018918918918921E-2</v>
      </c>
      <c r="L138" s="102">
        <v>2.8558748258670262E-3</v>
      </c>
      <c r="M138" s="102">
        <v>3.3000000000000002E-2</v>
      </c>
      <c r="N138" s="99">
        <v>3.1793333333333333E-2</v>
      </c>
      <c r="O138" s="100">
        <v>3.0735729330394371E-3</v>
      </c>
      <c r="P138" s="101">
        <v>3.0599999999999999E-2</v>
      </c>
    </row>
    <row r="139" spans="1:16" s="18" customFormat="1" ht="15.75" x14ac:dyDescent="0.25">
      <c r="A139" s="108">
        <v>43830</v>
      </c>
      <c r="B139" s="99">
        <v>2.6552631578947369E-3</v>
      </c>
      <c r="C139" s="100">
        <v>5.2179387481568191E-4</v>
      </c>
      <c r="D139" s="101">
        <v>2.7000000000000001E-3</v>
      </c>
      <c r="E139" s="90">
        <v>3.3118918918918917E-2</v>
      </c>
      <c r="F139" s="102">
        <v>5.7967320191727061E-4</v>
      </c>
      <c r="G139" s="102">
        <v>3.3099999999999997E-2</v>
      </c>
      <c r="H139" s="99">
        <v>3.2599999999999997E-2</v>
      </c>
      <c r="I139" s="100">
        <v>2.3986107090008014E-3</v>
      </c>
      <c r="J139" s="101">
        <v>3.2500000000000001E-2</v>
      </c>
      <c r="K139" s="87">
        <v>3.2599999999999997E-2</v>
      </c>
      <c r="L139" s="102">
        <v>2.3986107090008014E-3</v>
      </c>
      <c r="M139" s="102">
        <v>3.2500000000000001E-2</v>
      </c>
      <c r="N139" s="99">
        <v>3.1481818181818187E-2</v>
      </c>
      <c r="O139" s="100">
        <v>2.4475056876152698E-3</v>
      </c>
      <c r="P139" s="101">
        <v>3.1E-2</v>
      </c>
    </row>
    <row r="140" spans="1:16" s="18" customFormat="1" ht="15.75" x14ac:dyDescent="0.25">
      <c r="A140" s="108">
        <v>43861</v>
      </c>
      <c r="B140" s="99">
        <v>4.2973684210526313E-3</v>
      </c>
      <c r="C140" s="100">
        <v>1.577114512304596E-3</v>
      </c>
      <c r="D140" s="101">
        <v>4.3E-3</v>
      </c>
      <c r="E140" s="90">
        <v>3.4097222222222216E-2</v>
      </c>
      <c r="F140" s="102">
        <v>2.1731459895882495E-3</v>
      </c>
      <c r="G140" s="102">
        <v>3.3799999999999997E-2</v>
      </c>
      <c r="H140" s="99">
        <v>3.3826470588235298E-2</v>
      </c>
      <c r="I140" s="100">
        <v>2.2887483443920211E-3</v>
      </c>
      <c r="J140" s="101">
        <v>3.3500000000000002E-2</v>
      </c>
      <c r="K140" s="87">
        <v>3.26375E-2</v>
      </c>
      <c r="L140" s="102">
        <v>2.8857547791108816E-3</v>
      </c>
      <c r="M140" s="102">
        <v>3.1649999999999998E-2</v>
      </c>
      <c r="N140" s="99">
        <v>3.201428571428571E-2</v>
      </c>
      <c r="O140" s="100">
        <v>2.6291407251003056E-3</v>
      </c>
      <c r="P140" s="101">
        <v>3.1E-2</v>
      </c>
    </row>
    <row r="141" spans="1:16" s="18" customFormat="1" ht="15.75" x14ac:dyDescent="0.25">
      <c r="A141" s="108">
        <v>43890</v>
      </c>
      <c r="B141" s="99">
        <v>6.2825641025641022E-3</v>
      </c>
      <c r="C141" s="100">
        <v>1.0041826158851206E-3</v>
      </c>
      <c r="D141" s="101">
        <v>6.4999999999999997E-3</v>
      </c>
      <c r="E141" s="90">
        <v>3.2552631578947368E-2</v>
      </c>
      <c r="F141" s="102">
        <v>2.6174814428837284E-3</v>
      </c>
      <c r="G141" s="102">
        <v>3.3000000000000002E-2</v>
      </c>
      <c r="H141" s="99">
        <v>3.303428571428571E-2</v>
      </c>
      <c r="I141" s="100">
        <v>2.8920726190075942E-3</v>
      </c>
      <c r="J141" s="101">
        <v>3.3399999999999999E-2</v>
      </c>
      <c r="K141" s="102">
        <v>3.2108823529411766E-2</v>
      </c>
      <c r="L141" s="102">
        <v>3.28848935080208E-3</v>
      </c>
      <c r="M141" s="102">
        <v>3.1199999999999999E-2</v>
      </c>
      <c r="N141" s="99">
        <v>3.1106896551724137E-2</v>
      </c>
      <c r="O141" s="100">
        <v>2.4570497748436265E-3</v>
      </c>
      <c r="P141" s="101">
        <v>3.0599999999999999E-2</v>
      </c>
    </row>
    <row r="142" spans="1:16" s="18" customFormat="1" ht="15.75" x14ac:dyDescent="0.25">
      <c r="A142" s="108">
        <v>43921</v>
      </c>
      <c r="B142" s="99">
        <v>3.6413513513513518E-3</v>
      </c>
      <c r="C142" s="100">
        <v>6.9361437477960389E-4</v>
      </c>
      <c r="D142" s="101">
        <v>3.5000000000000001E-3</v>
      </c>
      <c r="E142" s="90">
        <v>3.3524999999999999E-2</v>
      </c>
      <c r="F142" s="102">
        <v>2.5703112651972713E-3</v>
      </c>
      <c r="G142" s="102">
        <v>3.3599999999999998E-2</v>
      </c>
      <c r="H142" s="99">
        <v>3.3621212121212121E-2</v>
      </c>
      <c r="I142" s="100">
        <v>3.4627263081058656E-3</v>
      </c>
      <c r="J142" s="101">
        <v>3.3500000000000002E-2</v>
      </c>
      <c r="K142" s="102">
        <v>3.2457575757575755E-2</v>
      </c>
      <c r="L142" s="102">
        <v>3.7041387581182674E-3</v>
      </c>
      <c r="M142" s="102">
        <v>3.2000000000000001E-2</v>
      </c>
      <c r="N142" s="99">
        <v>3.217586206896552E-2</v>
      </c>
      <c r="O142" s="100">
        <v>4.1257601180539009E-3</v>
      </c>
      <c r="P142" s="101">
        <v>3.1099999999999999E-2</v>
      </c>
    </row>
    <row r="143" spans="1:16" s="18" customFormat="1" ht="15.75" x14ac:dyDescent="0.25">
      <c r="A143" s="108">
        <v>43951</v>
      </c>
      <c r="B143" s="99">
        <v>1.9830555555555582E-3</v>
      </c>
      <c r="C143" s="100">
        <v>2.2649740704216831E-3</v>
      </c>
      <c r="D143" s="101">
        <v>2E-3</v>
      </c>
      <c r="E143" s="90">
        <v>3.0794285714285718E-2</v>
      </c>
      <c r="F143" s="102">
        <v>3.4668974820811346E-3</v>
      </c>
      <c r="G143" s="102">
        <v>3.15E-2</v>
      </c>
      <c r="H143" s="99">
        <v>3.256875E-2</v>
      </c>
      <c r="I143" s="100">
        <v>3.4247144924560821E-3</v>
      </c>
      <c r="J143" s="101">
        <v>3.2300000000000002E-2</v>
      </c>
      <c r="K143" s="102">
        <v>3.1912903225806456E-2</v>
      </c>
      <c r="L143" s="102">
        <v>3.5741425018675334E-3</v>
      </c>
      <c r="M143" s="102">
        <v>3.1E-2</v>
      </c>
      <c r="N143" s="99">
        <v>3.2207407407407407E-2</v>
      </c>
      <c r="O143" s="100">
        <v>3.6299953301438415E-3</v>
      </c>
      <c r="P143" s="101">
        <v>3.0599999999999999E-2</v>
      </c>
    </row>
    <row r="144" spans="1:16" s="18" customFormat="1" ht="15.75" x14ac:dyDescent="0.25">
      <c r="A144" s="108">
        <v>43982</v>
      </c>
      <c r="B144" s="99">
        <v>4.685714285714325E-4</v>
      </c>
      <c r="C144" s="100">
        <v>2.2743805140497328E-3</v>
      </c>
      <c r="D144" s="101">
        <v>-1E-4</v>
      </c>
      <c r="E144" s="98">
        <v>2.3505882352941175E-2</v>
      </c>
      <c r="F144" s="102">
        <v>5.3576307052295548E-3</v>
      </c>
      <c r="G144" s="102">
        <v>2.4299999999999999E-2</v>
      </c>
      <c r="H144" s="99">
        <v>2.7099999999999999E-2</v>
      </c>
      <c r="I144" s="100">
        <v>5.5122151744133015E-3</v>
      </c>
      <c r="J144" s="101">
        <v>2.6249999999999999E-2</v>
      </c>
      <c r="K144" s="102">
        <v>2.7459999999999998E-2</v>
      </c>
      <c r="L144" s="102">
        <v>5.1176907507868886E-3</v>
      </c>
      <c r="M144" s="102">
        <v>2.76E-2</v>
      </c>
      <c r="N144" s="99">
        <v>2.8142307692307692E-2</v>
      </c>
      <c r="O144" s="100">
        <v>5.2090055155987755E-3</v>
      </c>
      <c r="P144" s="101">
        <v>2.9499999999999998E-2</v>
      </c>
    </row>
    <row r="145" spans="1:16" s="18" customFormat="1" ht="15.75" x14ac:dyDescent="0.25">
      <c r="A145" s="108">
        <v>44012</v>
      </c>
      <c r="B145" s="99">
        <v>-9.8527777777777784E-4</v>
      </c>
      <c r="C145" s="100">
        <v>1.7087430403011968E-3</v>
      </c>
      <c r="D145" s="101">
        <v>-8.0000000000000004E-4</v>
      </c>
      <c r="E145" s="90">
        <v>1.6654545454545453E-2</v>
      </c>
      <c r="F145" s="102">
        <v>3.9067322429598142E-3</v>
      </c>
      <c r="G145" s="102">
        <v>1.6E-2</v>
      </c>
      <c r="H145" s="99">
        <v>2.6600000000000002E-2</v>
      </c>
      <c r="I145" s="100">
        <v>4.5682562884804719E-3</v>
      </c>
      <c r="J145" s="101">
        <v>2.7050000000000001E-2</v>
      </c>
      <c r="K145" s="102">
        <v>2.7400000000000001E-2</v>
      </c>
      <c r="L145" s="102">
        <v>3.6028795068307157E-3</v>
      </c>
      <c r="M145" s="102">
        <v>2.7099999999999999E-2</v>
      </c>
      <c r="N145" s="99">
        <v>2.9752000000000001E-2</v>
      </c>
      <c r="O145" s="100">
        <v>4.1394564860619074E-3</v>
      </c>
      <c r="P145" s="101">
        <v>0.03</v>
      </c>
    </row>
    <row r="146" spans="1:16" s="18" customFormat="1" ht="15.75" x14ac:dyDescent="0.25">
      <c r="A146" s="108">
        <v>44043</v>
      </c>
      <c r="B146" s="99">
        <v>-1.4443243243243244E-3</v>
      </c>
      <c r="C146" s="100">
        <v>1.6694668818726744E-3</v>
      </c>
      <c r="D146" s="101">
        <v>-1.5E-3</v>
      </c>
      <c r="E146" s="90">
        <v>1.2436363636363636E-2</v>
      </c>
      <c r="F146" s="102">
        <v>4.4002711693299492E-3</v>
      </c>
      <c r="G146" s="102">
        <v>1.1000000000000001E-2</v>
      </c>
      <c r="H146" s="99">
        <v>2.5116666666666669E-2</v>
      </c>
      <c r="I146" s="100">
        <v>5.2694358353611746E-3</v>
      </c>
      <c r="J146" s="101">
        <v>2.4750000000000001E-2</v>
      </c>
      <c r="K146" s="102">
        <v>2.5858620689655172E-2</v>
      </c>
      <c r="L146" s="102">
        <v>3.9629099374593147E-3</v>
      </c>
      <c r="M146" s="102">
        <v>2.63E-2</v>
      </c>
      <c r="N146" s="99">
        <v>2.7549999999999998E-2</v>
      </c>
      <c r="O146" s="100">
        <v>3.6206353033687334E-3</v>
      </c>
      <c r="P146" s="101">
        <v>2.7900000000000001E-2</v>
      </c>
    </row>
    <row r="147" spans="1:16" s="18" customFormat="1" ht="15.75" x14ac:dyDescent="0.25">
      <c r="A147" s="108">
        <v>44074</v>
      </c>
      <c r="B147" s="99">
        <v>1.5143472222222225E-3</v>
      </c>
      <c r="C147" s="100">
        <v>9.2524995711154752E-4</v>
      </c>
      <c r="D147" s="101">
        <v>1.2499999999999998E-3</v>
      </c>
      <c r="E147" s="98">
        <v>1.3597058823529415E-2</v>
      </c>
      <c r="F147" s="102">
        <v>3.2295496725308357E-3</v>
      </c>
      <c r="G147" s="102">
        <v>1.345E-2</v>
      </c>
      <c r="H147" s="99">
        <v>2.5441935483870966E-2</v>
      </c>
      <c r="I147" s="100">
        <v>5.4904021828124996E-3</v>
      </c>
      <c r="J147" s="101">
        <v>2.5000000000000001E-2</v>
      </c>
      <c r="K147" s="102">
        <v>2.6903225806451613E-2</v>
      </c>
      <c r="L147" s="102">
        <v>4.0513770392273411E-3</v>
      </c>
      <c r="M147" s="102">
        <v>2.6700000000000002E-2</v>
      </c>
      <c r="N147" s="99">
        <v>2.9174074074074071E-2</v>
      </c>
      <c r="O147" s="100">
        <v>3.6384266033751651E-3</v>
      </c>
      <c r="P147" s="101">
        <v>0.03</v>
      </c>
    </row>
    <row r="148" spans="1:16" s="18" customFormat="1" ht="15.75" x14ac:dyDescent="0.25">
      <c r="A148" s="108">
        <v>44104</v>
      </c>
      <c r="B148" s="99">
        <v>1.4116666666666668E-3</v>
      </c>
      <c r="C148" s="100">
        <v>8.4325051353167197E-4</v>
      </c>
      <c r="D148" s="101">
        <v>1.4000000000000002E-3</v>
      </c>
      <c r="E148" s="90">
        <v>1.2788571428571429E-2</v>
      </c>
      <c r="F148" s="102">
        <v>3.0098633375826838E-3</v>
      </c>
      <c r="G148" s="102">
        <v>1.2800000000000001E-2</v>
      </c>
      <c r="H148" s="99">
        <v>2.5396969696969699E-2</v>
      </c>
      <c r="I148" s="100">
        <v>3.5708441621419224E-3</v>
      </c>
      <c r="J148" s="101">
        <v>2.5000000000000001E-2</v>
      </c>
      <c r="K148" s="102">
        <v>2.6474285714285714E-2</v>
      </c>
      <c r="L148" s="102">
        <v>3.5321500581959216E-3</v>
      </c>
      <c r="M148" s="102">
        <v>2.63E-2</v>
      </c>
      <c r="N148" s="99">
        <v>2.9703846153846154E-2</v>
      </c>
      <c r="O148" s="100">
        <v>2.8050641018316533E-3</v>
      </c>
      <c r="P148" s="101">
        <v>2.9749999999999999E-2</v>
      </c>
    </row>
    <row r="149" spans="1:16" s="18" customFormat="1" ht="15.75" x14ac:dyDescent="0.25">
      <c r="A149" s="108">
        <v>44135</v>
      </c>
      <c r="B149" s="99">
        <v>1.4344117647058826E-3</v>
      </c>
      <c r="C149" s="100">
        <v>7.1530112826684506E-4</v>
      </c>
      <c r="D149" s="101">
        <v>1.2499999999999998E-3</v>
      </c>
      <c r="E149" s="90">
        <v>1.509999999999998E-2</v>
      </c>
      <c r="F149" s="102">
        <v>3.4756294393965791E-3</v>
      </c>
      <c r="G149" s="102">
        <v>1.3849999999999999E-2</v>
      </c>
      <c r="H149" s="99">
        <v>2.6441573502368552E-2</v>
      </c>
      <c r="I149" s="100">
        <v>3.8135747225324923E-3</v>
      </c>
      <c r="J149" s="101">
        <v>2.6699999999999998E-2</v>
      </c>
      <c r="K149" s="102">
        <v>2.6916666666666637E-2</v>
      </c>
      <c r="L149" s="102">
        <v>3.5226443176264496E-3</v>
      </c>
      <c r="M149" s="102">
        <v>2.69E-2</v>
      </c>
      <c r="N149" s="99">
        <v>2.9576923076923077E-2</v>
      </c>
      <c r="O149" s="100">
        <v>3.4229002547322578E-3</v>
      </c>
      <c r="P149" s="101">
        <v>0.03</v>
      </c>
    </row>
    <row r="150" spans="1:16" s="18" customFormat="1" ht="15.75" x14ac:dyDescent="0.25">
      <c r="A150" s="108">
        <v>44165</v>
      </c>
      <c r="B150" s="99">
        <v>9.8729729729729728E-4</v>
      </c>
      <c r="C150" s="100">
        <v>7.1749815581895649E-4</v>
      </c>
      <c r="D150" s="101">
        <v>1E-3</v>
      </c>
      <c r="E150" s="90">
        <v>1.3005405405405407E-2</v>
      </c>
      <c r="F150" s="102">
        <v>1.6855506759160584E-3</v>
      </c>
      <c r="G150" s="102">
        <v>1.3000000000000001E-2</v>
      </c>
      <c r="H150" s="99">
        <v>2.6079411764705882E-2</v>
      </c>
      <c r="I150" s="100">
        <v>4.399847064268065E-3</v>
      </c>
      <c r="J150" s="101">
        <v>2.5950000000000001E-2</v>
      </c>
      <c r="K150" s="105">
        <v>2.6728571428571428E-2</v>
      </c>
      <c r="L150" s="102">
        <v>3.8054582647878326E-3</v>
      </c>
      <c r="M150" s="102">
        <v>2.7000000000000003E-2</v>
      </c>
      <c r="N150" s="99">
        <v>2.9373333333333331E-2</v>
      </c>
      <c r="O150" s="100">
        <v>3.1802118052791364E-3</v>
      </c>
      <c r="P150" s="101">
        <v>2.9749999999999999E-2</v>
      </c>
    </row>
    <row r="151" spans="1:16" s="18" customFormat="1" ht="15.75" x14ac:dyDescent="0.25">
      <c r="A151" s="108">
        <v>44196</v>
      </c>
      <c r="B151" s="99">
        <v>2.063888888888889E-3</v>
      </c>
      <c r="C151" s="100">
        <v>1.013382674237351E-3</v>
      </c>
      <c r="D151" s="101">
        <v>2.3E-3</v>
      </c>
      <c r="E151" s="90">
        <v>8.5769653079725509E-3</v>
      </c>
      <c r="F151" s="102">
        <v>1.0639854855992135E-3</v>
      </c>
      <c r="G151" s="102">
        <v>8.8985476776384555E-3</v>
      </c>
      <c r="H151" s="99">
        <v>2.5514705882352943E-2</v>
      </c>
      <c r="I151" s="100">
        <v>3.8394390651651021E-3</v>
      </c>
      <c r="J151" s="101">
        <v>2.5300000000000003E-2</v>
      </c>
      <c r="K151" s="105">
        <v>2.5514705882352943E-2</v>
      </c>
      <c r="L151" s="102">
        <v>3.8394390651651021E-3</v>
      </c>
      <c r="M151" s="102">
        <v>2.5300000000000003E-2</v>
      </c>
      <c r="N151" s="99">
        <v>2.8999999999999998E-2</v>
      </c>
      <c r="O151" s="100">
        <v>3.3013128701573657E-3</v>
      </c>
      <c r="P151" s="101">
        <v>2.8799999999999999E-2</v>
      </c>
    </row>
    <row r="152" spans="1:16" s="18" customFormat="1" ht="15.75" x14ac:dyDescent="0.25">
      <c r="A152" s="108">
        <v>44227</v>
      </c>
      <c r="B152" s="99">
        <v>3.5459459459459457E-3</v>
      </c>
      <c r="C152" s="100">
        <v>1.3541283778370733E-3</v>
      </c>
      <c r="D152" s="101">
        <v>3.4999999999999996E-3</v>
      </c>
      <c r="E152" s="90">
        <v>2.5061764705882353E-2</v>
      </c>
      <c r="F152" s="102">
        <v>3.8588752251873947E-3</v>
      </c>
      <c r="G152" s="102">
        <v>2.5649999999999999E-2</v>
      </c>
      <c r="H152" s="99">
        <v>2.6146875E-2</v>
      </c>
      <c r="I152" s="100">
        <v>3.8359071244937534E-3</v>
      </c>
      <c r="J152" s="101">
        <v>2.7000000000000003E-2</v>
      </c>
      <c r="K152" s="102">
        <v>2.8993548387096776E-2</v>
      </c>
      <c r="L152" s="102">
        <v>2.8839712763099172E-3</v>
      </c>
      <c r="M152" s="102">
        <v>2.92E-2</v>
      </c>
      <c r="N152" s="99">
        <v>2.9175862068965521E-2</v>
      </c>
      <c r="O152" s="100">
        <v>3.043219063099116E-3</v>
      </c>
      <c r="P152" s="101">
        <v>0.03</v>
      </c>
    </row>
    <row r="153" spans="1:16" s="18" customFormat="1" ht="15.75" x14ac:dyDescent="0.25">
      <c r="A153" s="108">
        <v>44255</v>
      </c>
      <c r="B153" s="99">
        <v>4.6421052631578945E-3</v>
      </c>
      <c r="C153" s="100">
        <v>1.6065123512024877E-3</v>
      </c>
      <c r="D153" s="101">
        <v>4.5500000000000002E-3</v>
      </c>
      <c r="E153" s="90">
        <v>2.247222222222222E-2</v>
      </c>
      <c r="F153" s="102">
        <v>4.0507925934217658E-3</v>
      </c>
      <c r="G153" s="102">
        <v>2.3E-2</v>
      </c>
      <c r="H153" s="99">
        <v>2.5296875E-2</v>
      </c>
      <c r="I153" s="100">
        <v>4.0459046896911093E-3</v>
      </c>
      <c r="J153" s="101">
        <v>2.6799999999999997E-2</v>
      </c>
      <c r="K153" s="102">
        <v>2.7993749999999998E-2</v>
      </c>
      <c r="L153" s="102">
        <v>4.9558006091265771E-3</v>
      </c>
      <c r="M153" s="102">
        <v>2.8999999999999998E-2</v>
      </c>
      <c r="N153" s="99">
        <v>2.7731034482758619E-2</v>
      </c>
      <c r="O153" s="100">
        <v>4.6889005296913578E-3</v>
      </c>
      <c r="P153" s="101">
        <v>2.8999999999999998E-2</v>
      </c>
    </row>
    <row r="154" spans="1:16" s="18" customFormat="1" ht="15.75" x14ac:dyDescent="0.25">
      <c r="A154" s="108">
        <v>44286</v>
      </c>
      <c r="B154" s="99">
        <v>3.4142037420196378E-3</v>
      </c>
      <c r="C154" s="100">
        <v>9.5985997462066648E-4</v>
      </c>
      <c r="D154" s="101">
        <v>3.3E-3</v>
      </c>
      <c r="E154" s="106">
        <v>2.4964516129032239E-2</v>
      </c>
      <c r="F154" s="102">
        <v>2.955734357380232E-3</v>
      </c>
      <c r="G154" s="102">
        <v>2.5600000000000001E-2</v>
      </c>
      <c r="H154" s="99">
        <v>2.65344946646234E-2</v>
      </c>
      <c r="I154" s="100">
        <v>2.5324083902438731E-3</v>
      </c>
      <c r="J154" s="101">
        <v>2.7000000000000003E-2</v>
      </c>
      <c r="K154" s="102">
        <v>2.9079310344827528E-2</v>
      </c>
      <c r="L154" s="102">
        <v>3.7689880519790361E-3</v>
      </c>
      <c r="M154" s="102">
        <v>2.8999999999999998E-2</v>
      </c>
      <c r="N154" s="99">
        <v>2.9476923076923026E-2</v>
      </c>
      <c r="O154" s="100">
        <v>4.1872480406403264E-3</v>
      </c>
      <c r="P154" s="101">
        <v>2.9749999999999999E-2</v>
      </c>
    </row>
    <row r="155" spans="1:16" s="18" customFormat="1" ht="15.75" x14ac:dyDescent="0.25">
      <c r="A155" s="108">
        <v>44301</v>
      </c>
      <c r="B155" s="99">
        <v>2.1994726136579557E-3</v>
      </c>
      <c r="C155" s="100">
        <v>1.0667603128133828E-3</v>
      </c>
      <c r="D155" s="101">
        <v>2.2000000000000001E-3</v>
      </c>
      <c r="E155" s="90">
        <v>2.5347222222222233E-2</v>
      </c>
      <c r="F155" s="102">
        <v>4.0333244785420268E-3</v>
      </c>
      <c r="G155" s="102">
        <v>2.5699999999999997E-2</v>
      </c>
      <c r="H155" s="99">
        <v>2.7022916524924175E-2</v>
      </c>
      <c r="I155" s="100">
        <v>3.9867900491972552E-3</v>
      </c>
      <c r="J155" s="101">
        <v>2.7799999999999998E-2</v>
      </c>
      <c r="K155" s="105">
        <v>2.897187500000006E-2</v>
      </c>
      <c r="L155" s="102">
        <v>4.0545660739944771E-3</v>
      </c>
      <c r="M155" s="102">
        <v>2.9250000000000002E-2</v>
      </c>
      <c r="N155" s="99">
        <v>2.8942528735632234E-2</v>
      </c>
      <c r="O155" s="100">
        <v>4.1261640642438644E-3</v>
      </c>
      <c r="P155" s="101">
        <v>2.98E-2</v>
      </c>
    </row>
    <row r="156" spans="1:16" s="18" customFormat="1" ht="15.75" x14ac:dyDescent="0.25">
      <c r="A156" s="108">
        <v>44330</v>
      </c>
      <c r="B156" s="99">
        <v>2.5860178367731849E-3</v>
      </c>
      <c r="C156" s="100">
        <v>1.1581938510078671E-3</v>
      </c>
      <c r="D156" s="101">
        <v>2.5999999999999999E-3</v>
      </c>
      <c r="E156" s="90">
        <v>2.701720810165488E-2</v>
      </c>
      <c r="F156" s="102">
        <v>3.3265059805171883E-3</v>
      </c>
      <c r="G156" s="102">
        <v>2.76E-2</v>
      </c>
      <c r="H156" s="99">
        <v>2.7657226690758163E-2</v>
      </c>
      <c r="I156" s="100">
        <v>4.125425519235385E-3</v>
      </c>
      <c r="J156" s="101">
        <v>2.8699999999999996E-2</v>
      </c>
      <c r="K156" s="105">
        <v>2.9439454916074023E-2</v>
      </c>
      <c r="L156" s="102">
        <v>4.2085885897021145E-3</v>
      </c>
      <c r="M156" s="102">
        <v>0.03</v>
      </c>
      <c r="N156" s="99">
        <v>2.9394875705239999E-2</v>
      </c>
      <c r="O156" s="100">
        <v>4.2270771060622589E-3</v>
      </c>
      <c r="P156" s="101">
        <v>0.03</v>
      </c>
    </row>
    <row r="157" spans="1:16" s="18" customFormat="1" ht="15.75" x14ac:dyDescent="0.25">
      <c r="A157" s="108">
        <v>44362</v>
      </c>
      <c r="B157" s="99">
        <v>1.9725420567081693E-3</v>
      </c>
      <c r="C157" s="100">
        <v>9.2880863443639496E-4</v>
      </c>
      <c r="D157" s="101">
        <v>1.9E-3</v>
      </c>
      <c r="E157" s="106">
        <v>2.8756756756756752E-2</v>
      </c>
      <c r="F157" s="102">
        <v>4.2158787498733459E-3</v>
      </c>
      <c r="G157" s="102">
        <v>2.7999999999999997E-2</v>
      </c>
      <c r="H157" s="99">
        <v>2.9298343199949822E-2</v>
      </c>
      <c r="I157" s="100">
        <v>5.5682630070483709E-3</v>
      </c>
      <c r="J157" s="101">
        <v>2.9899999999999999E-2</v>
      </c>
      <c r="K157" s="102">
        <v>3.0111764705882362E-2</v>
      </c>
      <c r="L157" s="102">
        <v>5.1663107231769909E-3</v>
      </c>
      <c r="M157" s="102">
        <v>3.0300000000000014E-2</v>
      </c>
      <c r="N157" s="99">
        <v>2.8696551724137945E-2</v>
      </c>
      <c r="O157" s="100">
        <v>5.142503750857768E-3</v>
      </c>
      <c r="P157" s="101">
        <v>0.03</v>
      </c>
    </row>
    <row r="158" spans="1:16" s="18" customFormat="1" ht="15.75" x14ac:dyDescent="0.25">
      <c r="A158" s="108">
        <v>44392</v>
      </c>
      <c r="B158" s="99">
        <v>1.3575609426526667E-3</v>
      </c>
      <c r="C158" s="100">
        <v>7.3227334946093911E-4</v>
      </c>
      <c r="D158" s="101">
        <v>1.5E-3</v>
      </c>
      <c r="E158" s="90">
        <v>2.9727777777777766E-2</v>
      </c>
      <c r="F158" s="102">
        <v>3.8003466842690754E-3</v>
      </c>
      <c r="G158" s="102">
        <v>2.8999999999999998E-2</v>
      </c>
      <c r="H158" s="99">
        <v>3.0742287398638296E-2</v>
      </c>
      <c r="I158" s="100">
        <v>5.4246732277675996E-3</v>
      </c>
      <c r="J158" s="101">
        <v>3.1200000000000002E-2</v>
      </c>
      <c r="K158" s="105">
        <v>3.0597058823529484E-2</v>
      </c>
      <c r="L158" s="102">
        <v>4.9746926382360258E-3</v>
      </c>
      <c r="M158" s="102">
        <v>3.1050000000000001E-2</v>
      </c>
      <c r="N158" s="99">
        <v>2.9585714285714323E-2</v>
      </c>
      <c r="O158" s="100">
        <v>5.1468591131056578E-3</v>
      </c>
      <c r="P158" s="101">
        <v>3.0000000000000471E-2</v>
      </c>
    </row>
    <row r="159" spans="1:16" s="18" customFormat="1" ht="15.75" x14ac:dyDescent="0.25">
      <c r="A159" s="108">
        <v>44421</v>
      </c>
      <c r="B159" s="99">
        <v>2.1482069048219215E-3</v>
      </c>
      <c r="C159" s="100">
        <v>8.0424581072307665E-4</v>
      </c>
      <c r="D159" s="101">
        <v>2.0499999999999997E-3</v>
      </c>
      <c r="E159" s="106">
        <v>3.1318421052631565E-2</v>
      </c>
      <c r="F159" s="102">
        <v>3.3810965167769304E-3</v>
      </c>
      <c r="G159" s="102">
        <v>3.125E-2</v>
      </c>
      <c r="H159" s="99">
        <v>3.0698513487803312E-2</v>
      </c>
      <c r="I159" s="100">
        <v>3.7831586894907635E-3</v>
      </c>
      <c r="J159" s="101">
        <v>3.09E-2</v>
      </c>
      <c r="K159" s="102">
        <v>3.1222222222222193E-2</v>
      </c>
      <c r="L159" s="102">
        <v>3.8292939379854563E-3</v>
      </c>
      <c r="M159" s="102">
        <v>3.2000000000000001E-2</v>
      </c>
      <c r="N159" s="99">
        <v>2.9922580645161283E-2</v>
      </c>
      <c r="O159" s="100">
        <v>3.0922170770521437E-3</v>
      </c>
      <c r="P159" s="101">
        <v>0.03</v>
      </c>
    </row>
    <row r="160" spans="1:16" s="18" customFormat="1" ht="15.75" x14ac:dyDescent="0.25">
      <c r="A160" s="108">
        <v>44454</v>
      </c>
      <c r="B160" s="99">
        <v>2.8042278735898587E-3</v>
      </c>
      <c r="C160" s="100">
        <v>7.937250109043729E-4</v>
      </c>
      <c r="D160" s="101">
        <v>3.0000000000000001E-3</v>
      </c>
      <c r="E160" s="106">
        <v>3.4576315789473705E-2</v>
      </c>
      <c r="F160" s="102">
        <v>3.0734639503886322E-3</v>
      </c>
      <c r="G160" s="102">
        <v>3.4000000000000002E-2</v>
      </c>
      <c r="H160" s="99">
        <v>3.2798124837148709E-2</v>
      </c>
      <c r="I160" s="100">
        <v>3.7221660135975218E-3</v>
      </c>
      <c r="J160" s="101">
        <v>3.27E-2</v>
      </c>
      <c r="K160" s="102">
        <v>3.2700000000000021E-2</v>
      </c>
      <c r="L160" s="102">
        <v>2.7727844008024246E-3</v>
      </c>
      <c r="M160" s="102">
        <v>3.3000000000000002E-2</v>
      </c>
      <c r="N160" s="99">
        <v>3.0341935483870982E-2</v>
      </c>
      <c r="O160" s="100">
        <v>3.6001642734323856E-3</v>
      </c>
      <c r="P160" s="101">
        <v>0.03</v>
      </c>
    </row>
    <row r="161" spans="1:16" s="18" customFormat="1" ht="15.75" x14ac:dyDescent="0.25">
      <c r="A161" s="108">
        <v>44483</v>
      </c>
      <c r="B161" s="99">
        <v>1.2799331997112107E-3</v>
      </c>
      <c r="C161" s="100">
        <v>7.7558981214831619E-4</v>
      </c>
      <c r="D161" s="101">
        <v>1.4000000000000002E-3</v>
      </c>
      <c r="E161" s="106">
        <v>3.4837500000000007E-2</v>
      </c>
      <c r="F161" s="102">
        <v>2.4013551195640318E-3</v>
      </c>
      <c r="G161" s="102">
        <v>3.4350000000000006E-2</v>
      </c>
      <c r="H161" s="99">
        <v>3.2186163913946117E-2</v>
      </c>
      <c r="I161" s="100">
        <v>3.5111454716338988E-3</v>
      </c>
      <c r="J161" s="101">
        <v>3.2300000000000002E-2</v>
      </c>
      <c r="K161" s="102">
        <v>3.2115000000000046E-2</v>
      </c>
      <c r="L161" s="102">
        <v>3.408552591530696E-3</v>
      </c>
      <c r="M161" s="102">
        <v>3.15E-2</v>
      </c>
      <c r="N161" s="99">
        <v>2.9428571428571443E-2</v>
      </c>
      <c r="O161" s="100">
        <v>3.4343910692882259E-3</v>
      </c>
      <c r="P161" s="101">
        <v>0.03</v>
      </c>
    </row>
    <row r="162" spans="1:16" s="18" customFormat="1" ht="15.75" x14ac:dyDescent="0.25">
      <c r="A162" s="108">
        <v>44512</v>
      </c>
      <c r="B162" s="99">
        <v>1.0331204369938751E-3</v>
      </c>
      <c r="C162" s="100">
        <v>1.2718880599131533E-3</v>
      </c>
      <c r="D162" s="101">
        <v>1.1999999999999999E-3</v>
      </c>
      <c r="E162" s="106">
        <v>3.1834210526315791E-2</v>
      </c>
      <c r="F162" s="102">
        <v>3.5800706859841409E-3</v>
      </c>
      <c r="G162" s="102">
        <v>3.1E-2</v>
      </c>
      <c r="H162" s="99">
        <v>3.2734956911437532E-2</v>
      </c>
      <c r="I162" s="100">
        <v>4.1971384931667431E-3</v>
      </c>
      <c r="J162" s="101">
        <v>3.2799999999999996E-2</v>
      </c>
      <c r="K162" s="102">
        <v>3.2681081081081094E-2</v>
      </c>
      <c r="L162" s="102">
        <v>4.1088547902898226E-3</v>
      </c>
      <c r="M162" s="102">
        <v>3.2899999999999999E-2</v>
      </c>
      <c r="N162" s="99">
        <v>3.0000000000000002E-2</v>
      </c>
      <c r="O162" s="100">
        <v>3.5655158428769397E-3</v>
      </c>
      <c r="P162" s="101">
        <v>3.0000000000000013E-2</v>
      </c>
    </row>
    <row r="163" spans="1:16" s="18" customFormat="1" ht="15.75" x14ac:dyDescent="0.25">
      <c r="A163" s="108">
        <v>44544</v>
      </c>
      <c r="B163" s="99">
        <v>3.6132645375541173E-3</v>
      </c>
      <c r="C163" s="100">
        <v>8.9680606674429693E-4</v>
      </c>
      <c r="D163" s="101">
        <v>3.5999999999999999E-3</v>
      </c>
      <c r="E163" s="106">
        <v>3.3447461004366616E-2</v>
      </c>
      <c r="F163" s="102">
        <v>9.5624461520001655E-4</v>
      </c>
      <c r="G163" s="102">
        <v>3.3500000000000002E-2</v>
      </c>
      <c r="H163" s="99">
        <v>3.5105714285714275E-2</v>
      </c>
      <c r="I163" s="100">
        <v>4.4827081400541438E-3</v>
      </c>
      <c r="J163" s="101">
        <v>3.4200000000000001E-2</v>
      </c>
      <c r="K163" s="102">
        <v>3.5105714285714275E-2</v>
      </c>
      <c r="L163" s="102">
        <v>4.4827081400541438E-3</v>
      </c>
      <c r="M163" s="102">
        <v>3.4200000000000001E-2</v>
      </c>
      <c r="N163" s="99">
        <v>3.0071875000000008E-2</v>
      </c>
      <c r="O163" s="100">
        <v>3.671796112742153E-3</v>
      </c>
      <c r="P163" s="101">
        <v>0.03</v>
      </c>
    </row>
    <row r="164" spans="1:16" s="18" customFormat="1" ht="15.75" x14ac:dyDescent="0.25">
      <c r="A164" s="108">
        <v>44575</v>
      </c>
      <c r="B164" s="99">
        <v>6.6324874526276839E-3</v>
      </c>
      <c r="C164" s="100">
        <v>2.2878625998824314E-3</v>
      </c>
      <c r="D164" s="101">
        <v>6.7499999999999999E-3</v>
      </c>
      <c r="E164" s="106">
        <v>3.8202179531753679E-2</v>
      </c>
      <c r="F164" s="102">
        <v>4.7799235370711724E-3</v>
      </c>
      <c r="G164" s="102">
        <v>3.7999999999999999E-2</v>
      </c>
      <c r="H164" s="99">
        <v>3.6459084510988317E-2</v>
      </c>
      <c r="I164" s="100">
        <v>4.7747715806776116E-3</v>
      </c>
      <c r="J164" s="101">
        <v>3.6200000000000003E-2</v>
      </c>
      <c r="K164" s="102">
        <v>3.1922424242424252E-2</v>
      </c>
      <c r="L164" s="102">
        <v>4.0093601658361859E-3</v>
      </c>
      <c r="M164" s="102">
        <v>3.2099999999999997E-2</v>
      </c>
      <c r="N164" s="99">
        <v>3.0443166219728687E-2</v>
      </c>
      <c r="O164" s="100">
        <v>3.1480268156065519E-3</v>
      </c>
      <c r="P164" s="101">
        <v>3.1E-2</v>
      </c>
    </row>
    <row r="165" spans="1:16" s="18" customFormat="1" ht="15.75" x14ac:dyDescent="0.25">
      <c r="A165" s="108">
        <v>44607</v>
      </c>
      <c r="B165" s="99">
        <v>9.8505940353682854E-3</v>
      </c>
      <c r="C165" s="100">
        <v>2.1519191842720277E-3</v>
      </c>
      <c r="D165" s="101">
        <v>0.01</v>
      </c>
      <c r="E165" s="106">
        <v>4.7190810810810786E-2</v>
      </c>
      <c r="F165" s="102">
        <v>7.2717269759813245E-3</v>
      </c>
      <c r="G165" s="102">
        <v>4.6500000000000007E-2</v>
      </c>
      <c r="H165" s="99">
        <v>3.9995394405375979E-2</v>
      </c>
      <c r="I165" s="100">
        <v>5.9489606037972679E-3</v>
      </c>
      <c r="J165" s="101">
        <v>0.04</v>
      </c>
      <c r="K165" s="102">
        <v>3.4647513496810493E-2</v>
      </c>
      <c r="L165" s="102">
        <v>5.162349857735656E-3</v>
      </c>
      <c r="M165" s="102">
        <v>3.5000000000000003E-2</v>
      </c>
      <c r="N165" s="99">
        <v>3.3359291274588275E-2</v>
      </c>
      <c r="O165" s="100">
        <v>5.4414357718665842E-3</v>
      </c>
      <c r="P165" s="101">
        <v>3.4000000000000002E-2</v>
      </c>
    </row>
    <row r="166" spans="1:16" s="18" customFormat="1" ht="15.75" x14ac:dyDescent="0.25">
      <c r="A166" s="108">
        <v>44635</v>
      </c>
      <c r="B166" s="99">
        <v>6.4530180802958746E-3</v>
      </c>
      <c r="C166" s="100">
        <v>1.850549708581991E-3</v>
      </c>
      <c r="D166" s="101">
        <v>6.4500000000000009E-3</v>
      </c>
      <c r="E166" s="106">
        <v>5.3859444444444453E-2</v>
      </c>
      <c r="F166" s="102">
        <v>7.5358123818184469E-3</v>
      </c>
      <c r="G166" s="102">
        <v>5.3150000000000003E-2</v>
      </c>
      <c r="H166" s="99">
        <v>4.1617073474812638E-2</v>
      </c>
      <c r="I166" s="100">
        <v>6.4523500634008435E-3</v>
      </c>
      <c r="J166" s="101">
        <v>4.1900000000000007E-2</v>
      </c>
      <c r="K166" s="102">
        <v>3.6421278946794727E-2</v>
      </c>
      <c r="L166" s="102">
        <v>6.8933521543226399E-3</v>
      </c>
      <c r="M166" s="102">
        <v>3.5000000000000003E-2</v>
      </c>
      <c r="N166" s="99">
        <v>3.3205317718781928E-2</v>
      </c>
      <c r="O166" s="100">
        <v>6.441595580939429E-3</v>
      </c>
      <c r="P166" s="101">
        <v>3.3299999999999996E-2</v>
      </c>
    </row>
    <row r="167" spans="1:16" s="18" customFormat="1" ht="15.75" x14ac:dyDescent="0.25">
      <c r="A167" s="108">
        <v>44662</v>
      </c>
      <c r="B167" s="99">
        <v>5.1720013249999981E-3</v>
      </c>
      <c r="C167" s="100">
        <v>1.6725811637592145E-3</v>
      </c>
      <c r="D167" s="101">
        <v>4.8500000000000001E-3</v>
      </c>
      <c r="E167" s="106">
        <v>5.6470588235294134E-2</v>
      </c>
      <c r="F167" s="102">
        <v>6.8806064484200243E-3</v>
      </c>
      <c r="G167" s="102">
        <v>5.5499999999999994E-2</v>
      </c>
      <c r="H167" s="99">
        <v>4.164272096363638E-2</v>
      </c>
      <c r="I167" s="100">
        <v>7.2890660982207756E-3</v>
      </c>
      <c r="J167" s="101">
        <v>4.0999999999999995E-2</v>
      </c>
      <c r="K167" s="102">
        <v>3.8436594876363639E-2</v>
      </c>
      <c r="L167" s="102">
        <v>6.0681686692198884E-3</v>
      </c>
      <c r="M167" s="102">
        <v>3.9399999999999998E-2</v>
      </c>
      <c r="N167" s="99">
        <v>3.449327887172416E-2</v>
      </c>
      <c r="O167" s="100">
        <v>5.2597783457195742E-3</v>
      </c>
      <c r="P167" s="101">
        <v>3.4000000000000002E-2</v>
      </c>
    </row>
    <row r="168" spans="1:16" s="18" customFormat="1" ht="15.75" x14ac:dyDescent="0.25">
      <c r="A168" s="108">
        <v>44694</v>
      </c>
      <c r="B168" s="99">
        <v>5.8256433983306013E-3</v>
      </c>
      <c r="C168" s="100">
        <v>1.5292527043860053E-3</v>
      </c>
      <c r="D168" s="101">
        <v>5.5000000000000005E-3</v>
      </c>
      <c r="E168" s="106">
        <v>6.4235294117647085E-2</v>
      </c>
      <c r="F168" s="102">
        <v>7.2147946631962888E-3</v>
      </c>
      <c r="G168" s="102">
        <v>6.2649999999999997E-2</v>
      </c>
      <c r="H168" s="99">
        <v>4.8907183451495459E-2</v>
      </c>
      <c r="I168" s="100">
        <v>8.4189635451288672E-3</v>
      </c>
      <c r="J168" s="101">
        <v>4.9000000000000002E-2</v>
      </c>
      <c r="K168" s="102">
        <v>4.4405882352941149E-2</v>
      </c>
      <c r="L168" s="102">
        <v>8.1769424965447667E-3</v>
      </c>
      <c r="M168" s="102">
        <v>4.3499999999999997E-2</v>
      </c>
      <c r="N168" s="99">
        <v>3.8708045977011475E-2</v>
      </c>
      <c r="O168" s="100">
        <v>7.3829525601717952E-3</v>
      </c>
      <c r="P168" s="101">
        <v>3.7000000000000005E-2</v>
      </c>
    </row>
    <row r="169" spans="1:16" s="18" customFormat="1" ht="15.75" x14ac:dyDescent="0.25">
      <c r="A169" s="108">
        <v>44727</v>
      </c>
      <c r="B169" s="99">
        <v>4.3462518258397947E-3</v>
      </c>
      <c r="C169" s="100">
        <v>1.2443279333074772E-3</v>
      </c>
      <c r="D169" s="101">
        <v>4.5999999999999999E-3</v>
      </c>
      <c r="E169" s="106">
        <v>7.0097297297297315E-2</v>
      </c>
      <c r="F169" s="102">
        <v>6.9404005042330826E-3</v>
      </c>
      <c r="G169" s="102">
        <v>7.1099999999999997E-2</v>
      </c>
      <c r="H169" s="99">
        <v>5.2143544361033439E-2</v>
      </c>
      <c r="I169" s="100">
        <v>9.1976272869351838E-3</v>
      </c>
      <c r="J169" s="101">
        <v>5.0999999999999997E-2</v>
      </c>
      <c r="K169" s="102">
        <v>4.6291666666666682E-2</v>
      </c>
      <c r="L169" s="102">
        <v>8.3482889607050439E-3</v>
      </c>
      <c r="M169" s="102">
        <v>4.4200000000000003E-2</v>
      </c>
      <c r="N169" s="99">
        <v>3.6677419354838738E-2</v>
      </c>
      <c r="O169" s="100">
        <v>7.8113895339825268E-3</v>
      </c>
      <c r="P169" s="101">
        <v>3.5000000000000003E-2</v>
      </c>
    </row>
    <row r="170" spans="1:16" s="18" customFormat="1" ht="15.75" x14ac:dyDescent="0.25">
      <c r="A170" s="108">
        <v>44756</v>
      </c>
      <c r="B170" s="99">
        <v>5.3177777777777772E-3</v>
      </c>
      <c r="C170" s="100">
        <v>1.5841917472526779E-3</v>
      </c>
      <c r="D170" s="101">
        <v>5.0000000000000001E-3</v>
      </c>
      <c r="E170" s="106">
        <v>7.5808571428571433E-2</v>
      </c>
      <c r="F170" s="102">
        <v>8.767834645438238E-3</v>
      </c>
      <c r="G170" s="102">
        <v>7.5800000000000006E-2</v>
      </c>
      <c r="H170" s="99">
        <v>5.6600000000000004E-2</v>
      </c>
      <c r="I170" s="100">
        <v>1.0150307877104038E-2</v>
      </c>
      <c r="J170" s="101">
        <v>5.8499999999999996E-2</v>
      </c>
      <c r="K170" s="102">
        <v>5.0381249999999995E-2</v>
      </c>
      <c r="L170" s="102">
        <v>8.3711654678618429E-3</v>
      </c>
      <c r="M170" s="102">
        <v>5.0999999999999997E-2</v>
      </c>
      <c r="N170" s="99">
        <v>4.0442857142857135E-2</v>
      </c>
      <c r="O170" s="100">
        <v>8.4815891492900589E-3</v>
      </c>
      <c r="P170" s="101">
        <v>4.1550000000000004E-2</v>
      </c>
    </row>
    <row r="171" spans="1:16" s="18" customFormat="1" ht="15.75" x14ac:dyDescent="0.25">
      <c r="A171" s="108">
        <v>44785</v>
      </c>
      <c r="B171" s="99">
        <v>4.9875773903185093E-3</v>
      </c>
      <c r="C171" s="100">
        <v>8.4890394336339383E-4</v>
      </c>
      <c r="D171" s="101">
        <v>4.8999999999999998E-3</v>
      </c>
      <c r="E171" s="106">
        <v>7.8282187500000017E-2</v>
      </c>
      <c r="F171" s="102">
        <v>6.7980802481644505E-3</v>
      </c>
      <c r="G171" s="102">
        <v>7.8649999999999998E-2</v>
      </c>
      <c r="H171" s="99">
        <v>5.5889991345412719E-2</v>
      </c>
      <c r="I171" s="100">
        <v>1.0697449105579855E-2</v>
      </c>
      <c r="J171" s="101">
        <v>5.7999999999999996E-2</v>
      </c>
      <c r="K171" s="102">
        <v>5.1947419354838716E-2</v>
      </c>
      <c r="L171" s="102">
        <v>1.090042995107438E-2</v>
      </c>
      <c r="M171" s="102">
        <v>5.2000000000000005E-2</v>
      </c>
      <c r="N171" s="99">
        <v>3.7935802469135811E-2</v>
      </c>
      <c r="O171" s="100">
        <v>8.1373409941581983E-3</v>
      </c>
      <c r="P171" s="101">
        <v>3.7999999999999999E-2</v>
      </c>
    </row>
    <row r="172" spans="1:16" s="18" customFormat="1" ht="15.75" x14ac:dyDescent="0.25">
      <c r="A172" s="108">
        <v>44818</v>
      </c>
      <c r="B172" s="99">
        <v>5.8805555555555529E-3</v>
      </c>
      <c r="C172" s="100">
        <v>1.4721838868923262E-3</v>
      </c>
      <c r="D172" s="101">
        <v>6.0499999999999998E-3</v>
      </c>
      <c r="E172" s="106">
        <v>8.8499999999999954E-2</v>
      </c>
      <c r="F172" s="102">
        <v>8.3748903204034792E-3</v>
      </c>
      <c r="G172" s="102">
        <v>8.9700000000000002E-2</v>
      </c>
      <c r="H172" s="99">
        <v>6.4271874999999992E-2</v>
      </c>
      <c r="I172" s="100">
        <v>1.206049895653767E-2</v>
      </c>
      <c r="J172" s="101">
        <v>6.5849999999999992E-2</v>
      </c>
      <c r="K172" s="102">
        <v>5.6669696969696967E-2</v>
      </c>
      <c r="L172" s="102">
        <v>1.3095836286022511E-2</v>
      </c>
      <c r="M172" s="102">
        <v>5.7999999999999996E-2</v>
      </c>
      <c r="N172" s="99">
        <v>4.0200000000000007E-2</v>
      </c>
      <c r="O172" s="100">
        <v>1.2953074648790601E-2</v>
      </c>
      <c r="P172" s="101">
        <v>3.5299999999999998E-2</v>
      </c>
    </row>
    <row r="173" spans="1:16" s="18" customFormat="1" ht="15.75" x14ac:dyDescent="0.25">
      <c r="A173" s="108">
        <v>44848</v>
      </c>
      <c r="B173" s="99">
        <v>5.368573977009513E-3</v>
      </c>
      <c r="C173" s="100">
        <v>1.1369961959641537E-3</v>
      </c>
      <c r="D173" s="101">
        <v>5.6000000000000008E-3</v>
      </c>
      <c r="E173" s="106">
        <v>9.4299999999999995E-2</v>
      </c>
      <c r="F173" s="102">
        <v>3.6033509308745536E-3</v>
      </c>
      <c r="G173" s="102">
        <v>9.4200000000000006E-2</v>
      </c>
      <c r="H173" s="99">
        <v>6.7966221969209886E-2</v>
      </c>
      <c r="I173" s="100">
        <v>1.3151603579805545E-2</v>
      </c>
      <c r="J173" s="101">
        <v>6.7699999999999996E-2</v>
      </c>
      <c r="K173" s="102">
        <v>6.3424137931034463E-2</v>
      </c>
      <c r="L173" s="102">
        <v>1.4827572173209078E-2</v>
      </c>
      <c r="M173" s="102">
        <v>6.3E-2</v>
      </c>
      <c r="N173" s="99">
        <v>4.316933333333333E-2</v>
      </c>
      <c r="O173" s="100">
        <v>1.2647027611553925E-2</v>
      </c>
      <c r="P173" s="101">
        <v>3.9800000000000002E-2</v>
      </c>
    </row>
    <row r="174" spans="1:16" s="18" customFormat="1" ht="15.75" x14ac:dyDescent="0.25">
      <c r="A174" s="108">
        <v>44880</v>
      </c>
      <c r="B174" s="99">
        <v>4.4870967741935473E-3</v>
      </c>
      <c r="C174" s="100">
        <v>1.4671382428578137E-3</v>
      </c>
      <c r="D174" s="101">
        <v>4.5000000000000005E-3</v>
      </c>
      <c r="E174" s="106">
        <v>9.5465517241379277E-2</v>
      </c>
      <c r="F174" s="102">
        <v>3.7252301810059779E-3</v>
      </c>
      <c r="G174" s="102">
        <v>9.4600000000000004E-2</v>
      </c>
      <c r="H174" s="99">
        <v>6.8496428571428583E-2</v>
      </c>
      <c r="I174" s="100">
        <v>1.4702821148862819E-2</v>
      </c>
      <c r="J174" s="101">
        <v>7.0099999999999996E-2</v>
      </c>
      <c r="K174" s="102">
        <v>6.4567857142857149E-2</v>
      </c>
      <c r="L174" s="102">
        <v>1.6326530410289111E-2</v>
      </c>
      <c r="M174" s="102">
        <v>6.93E-2</v>
      </c>
      <c r="N174" s="99">
        <v>4.1434615384615382E-2</v>
      </c>
      <c r="O174" s="100">
        <v>1.2603299323833981E-2</v>
      </c>
      <c r="P174" s="101">
        <v>3.7400000000000003E-2</v>
      </c>
    </row>
    <row r="175" spans="1:16" s="18" customFormat="1" ht="15.75" x14ac:dyDescent="0.25">
      <c r="A175" s="108">
        <v>44908</v>
      </c>
      <c r="B175" s="99">
        <v>6.7264774530303023E-3</v>
      </c>
      <c r="C175" s="100">
        <v>1.2673027209396627E-3</v>
      </c>
      <c r="D175" s="101">
        <v>6.6E-3</v>
      </c>
      <c r="E175" s="106">
        <v>9.7050269172187495E-2</v>
      </c>
      <c r="F175" s="102">
        <v>1.6744189403032799E-3</v>
      </c>
      <c r="G175" s="102">
        <v>9.6950000000000008E-2</v>
      </c>
      <c r="H175" s="99">
        <v>6.9180000000000005E-2</v>
      </c>
      <c r="I175" s="100">
        <v>1.4483126924709362E-2</v>
      </c>
      <c r="J175" s="101">
        <v>7.0099999999999996E-2</v>
      </c>
      <c r="K175" s="102">
        <v>6.9180000000000005E-2</v>
      </c>
      <c r="L175" s="102">
        <v>1.4483126924709362E-2</v>
      </c>
      <c r="M175" s="102">
        <v>7.0099999999999996E-2</v>
      </c>
      <c r="N175" s="99">
        <v>3.9528571428571434E-2</v>
      </c>
      <c r="O175" s="100">
        <v>1.0834849710723626E-2</v>
      </c>
      <c r="P175" s="101">
        <v>3.8699999999999998E-2</v>
      </c>
    </row>
    <row r="176" spans="1:16" s="18" customFormat="1" ht="15.75" x14ac:dyDescent="0.25">
      <c r="A176" s="108">
        <v>44939</v>
      </c>
      <c r="B176" s="99">
        <v>1.3104292915754628E-2</v>
      </c>
      <c r="C176" s="100">
        <v>3.9004402805666444E-3</v>
      </c>
      <c r="D176" s="101">
        <v>1.3000000000000001E-2</v>
      </c>
      <c r="E176" s="106">
        <v>7.9649999999999999E-2</v>
      </c>
      <c r="F176" s="102">
        <v>1.4916335641353799E-2</v>
      </c>
      <c r="G176" s="102">
        <v>7.9500000000000001E-2</v>
      </c>
      <c r="H176" s="99">
        <v>7.3706637106493333E-2</v>
      </c>
      <c r="I176" s="100">
        <v>1.2932801258154773E-2</v>
      </c>
      <c r="J176" s="101">
        <v>7.4400000000000008E-2</v>
      </c>
      <c r="K176" s="102">
        <v>4.6337931034482763E-2</v>
      </c>
      <c r="L176" s="102">
        <v>9.1803522260898891E-3</v>
      </c>
      <c r="M176" s="102">
        <v>4.5899999999999996E-2</v>
      </c>
      <c r="N176" s="99">
        <v>4.2229333333333348E-2</v>
      </c>
      <c r="O176" s="100">
        <v>9.0946785417505178E-3</v>
      </c>
      <c r="P176" s="101">
        <v>3.95E-2</v>
      </c>
    </row>
    <row r="177" spans="1:16" s="18" customFormat="1" ht="15.75" x14ac:dyDescent="0.25">
      <c r="A177" s="108">
        <v>44971</v>
      </c>
      <c r="B177" s="99">
        <v>1.5025765391938029E-2</v>
      </c>
      <c r="C177" s="100">
        <v>3.55050909341142E-3</v>
      </c>
      <c r="D177" s="101">
        <v>1.545E-2</v>
      </c>
      <c r="E177" s="106">
        <v>8.3568750000000053E-2</v>
      </c>
      <c r="F177" s="102">
        <v>1.1646083032504691E-2</v>
      </c>
      <c r="G177" s="102">
        <v>8.3949999999999997E-2</v>
      </c>
      <c r="H177" s="99">
        <v>6.7294514908414899E-2</v>
      </c>
      <c r="I177" s="100">
        <v>1.4369360117638633E-2</v>
      </c>
      <c r="J177" s="101">
        <v>6.7400000000000002E-2</v>
      </c>
      <c r="K177" s="102">
        <v>4.6903124999999997E-2</v>
      </c>
      <c r="L177" s="102">
        <v>1.1534310230785385E-2</v>
      </c>
      <c r="M177" s="102">
        <v>4.2800000000000005E-2</v>
      </c>
      <c r="N177" s="99">
        <v>3.938333333333334E-2</v>
      </c>
      <c r="O177" s="100">
        <v>9.5007099149952302E-3</v>
      </c>
      <c r="P177" s="101">
        <v>3.7350000000000001E-2</v>
      </c>
    </row>
    <row r="178" spans="1:16" s="18" customFormat="1" ht="15.75" x14ac:dyDescent="0.25">
      <c r="A178" s="108">
        <v>45000</v>
      </c>
      <c r="B178" s="99">
        <v>9.281850099143096E-3</v>
      </c>
      <c r="C178" s="100">
        <v>2.3966230775490979E-3</v>
      </c>
      <c r="D178" s="101">
        <v>9.300000000000001E-3</v>
      </c>
      <c r="E178" s="106">
        <v>8.7781250000000005E-2</v>
      </c>
      <c r="F178" s="102">
        <v>1.2055715750550184E-2</v>
      </c>
      <c r="G178" s="102">
        <v>8.7050000000000002E-2</v>
      </c>
      <c r="H178" s="99">
        <v>6.8403537669460543E-2</v>
      </c>
      <c r="I178" s="100">
        <v>1.4847458513798161E-2</v>
      </c>
      <c r="J178" s="101">
        <v>6.7500000000000004E-2</v>
      </c>
      <c r="K178" s="102">
        <v>4.6787096774193557E-2</v>
      </c>
      <c r="L178" s="102">
        <v>9.7296708384022289E-3</v>
      </c>
      <c r="M178" s="102">
        <v>4.5899999999999996E-2</v>
      </c>
      <c r="N178" s="99">
        <v>3.816206896551725E-2</v>
      </c>
      <c r="O178" s="100">
        <v>9.821783871764066E-3</v>
      </c>
      <c r="P178" s="101">
        <v>3.6000000000000004E-2</v>
      </c>
    </row>
    <row r="179" spans="1:16" s="18" customFormat="1" ht="15.75" x14ac:dyDescent="0.25">
      <c r="A179" s="108">
        <v>45030</v>
      </c>
      <c r="B179" s="99">
        <v>8.4612903225806443E-3</v>
      </c>
      <c r="C179" s="100">
        <v>2.0395550853645897E-3</v>
      </c>
      <c r="D179" s="101">
        <v>9.1000000000000004E-3</v>
      </c>
      <c r="E179" s="106">
        <v>9.191935483870968E-2</v>
      </c>
      <c r="F179" s="102">
        <v>8.4327701796755861E-3</v>
      </c>
      <c r="G179" s="102">
        <v>9.4E-2</v>
      </c>
      <c r="H179" s="99">
        <v>6.9686666666666661E-2</v>
      </c>
      <c r="I179" s="100">
        <v>1.0883005839011316E-2</v>
      </c>
      <c r="J179" s="101">
        <v>6.7849999999999994E-2</v>
      </c>
      <c r="K179" s="102">
        <v>4.9356666666666681E-2</v>
      </c>
      <c r="L179" s="102">
        <v>9.8092385494257129E-3</v>
      </c>
      <c r="M179" s="102">
        <v>4.6799999999999994E-2</v>
      </c>
      <c r="N179" s="99">
        <v>4.1160714285714287E-2</v>
      </c>
      <c r="O179" s="100">
        <v>1.0805085883618896E-2</v>
      </c>
      <c r="P179" s="101">
        <v>3.755E-2</v>
      </c>
    </row>
    <row r="180" spans="1:16" s="18" customFormat="1" ht="15.75" x14ac:dyDescent="0.25">
      <c r="A180" s="108">
        <v>45061</v>
      </c>
      <c r="B180" s="99">
        <v>6.9857142857142869E-3</v>
      </c>
      <c r="C180" s="100">
        <v>1.9324082593158904E-3</v>
      </c>
      <c r="D180" s="101">
        <v>7.7000000000000002E-3</v>
      </c>
      <c r="E180" s="106">
        <v>9.3188571428571426E-2</v>
      </c>
      <c r="F180" s="102">
        <v>8.2047967114140183E-3</v>
      </c>
      <c r="G180" s="102">
        <v>9.3399999999999997E-2</v>
      </c>
      <c r="H180" s="99">
        <v>6.3569117647058818E-2</v>
      </c>
      <c r="I180" s="100">
        <v>1.2177525341393812E-2</v>
      </c>
      <c r="J180" s="101">
        <v>6.2199999999999998E-2</v>
      </c>
      <c r="K180" s="102">
        <v>4.5596969696969691E-2</v>
      </c>
      <c r="L180" s="102">
        <v>1.0427502243121441E-2</v>
      </c>
      <c r="M180" s="102">
        <v>4.4999999999999998E-2</v>
      </c>
      <c r="N180" s="99">
        <v>3.654827586206897E-2</v>
      </c>
      <c r="O180" s="100">
        <v>8.1854234854079628E-3</v>
      </c>
      <c r="P180" s="101">
        <v>3.6000000000000004E-2</v>
      </c>
    </row>
    <row r="181" spans="1:16" s="18" customFormat="1" ht="15.75" x14ac:dyDescent="0.25">
      <c r="A181" s="108">
        <v>45092</v>
      </c>
      <c r="B181" s="99">
        <v>4.9662387911589287E-3</v>
      </c>
      <c r="C181" s="100">
        <v>2.2490131189521218E-3</v>
      </c>
      <c r="D181" s="101">
        <v>5.6000000000000008E-3</v>
      </c>
      <c r="E181" s="106">
        <v>9.281428571428571E-2</v>
      </c>
      <c r="F181" s="102">
        <v>9.2201232241715444E-3</v>
      </c>
      <c r="G181" s="102">
        <v>9.5000000000000001E-2</v>
      </c>
      <c r="H181" s="99">
        <v>6.2739054974011485E-2</v>
      </c>
      <c r="I181" s="100">
        <v>1.39026655702311E-2</v>
      </c>
      <c r="J181" s="101">
        <v>6.4549999999999996E-2</v>
      </c>
      <c r="K181" s="102">
        <v>4.793823529411765E-2</v>
      </c>
      <c r="L181" s="102">
        <v>1.1372641672435884E-2</v>
      </c>
      <c r="M181" s="102">
        <v>4.6299999999999994E-2</v>
      </c>
      <c r="N181" s="99">
        <v>3.6956666666666665E-2</v>
      </c>
      <c r="O181" s="100">
        <v>7.5147984272566281E-3</v>
      </c>
      <c r="P181" s="101">
        <v>3.5299999999999998E-2</v>
      </c>
    </row>
    <row r="182" spans="1:16" s="18" customFormat="1" ht="15.75" x14ac:dyDescent="0.25">
      <c r="A182" s="108">
        <v>45124</v>
      </c>
      <c r="B182" s="99">
        <v>3.9803024513217463E-3</v>
      </c>
      <c r="C182" s="100">
        <v>1.3063826552742177E-3</v>
      </c>
      <c r="D182" s="101">
        <v>4.1999999999999997E-3</v>
      </c>
      <c r="E182" s="106">
        <v>9.3432432432432447E-2</v>
      </c>
      <c r="F182" s="102">
        <v>9.069976542112692E-3</v>
      </c>
      <c r="G182" s="102">
        <v>9.3900000000000011E-2</v>
      </c>
      <c r="H182" s="99">
        <v>6.0681620005147624E-2</v>
      </c>
      <c r="I182" s="100">
        <v>1.1002860371226693E-2</v>
      </c>
      <c r="J182" s="101">
        <v>6.0350000000000001E-2</v>
      </c>
      <c r="K182" s="102">
        <v>4.8597222222222236E-2</v>
      </c>
      <c r="L182" s="102">
        <v>1.0340861696924454E-2</v>
      </c>
      <c r="M182" s="102">
        <v>4.7599999999999996E-2</v>
      </c>
      <c r="N182" s="99">
        <v>3.6421568627450988E-2</v>
      </c>
      <c r="O182" s="100">
        <v>7.7884957134424756E-3</v>
      </c>
      <c r="P182" s="101">
        <v>3.5299999999999998E-2</v>
      </c>
    </row>
    <row r="183" spans="1:16" s="18" customFormat="1" ht="15.75" x14ac:dyDescent="0.25">
      <c r="A183" s="108">
        <v>45153</v>
      </c>
      <c r="B183" s="99">
        <v>4.8087127093007342E-3</v>
      </c>
      <c r="C183" s="100">
        <v>1.3883365986085618E-3</v>
      </c>
      <c r="D183" s="101">
        <v>4.8999999999999998E-3</v>
      </c>
      <c r="E183" s="106">
        <v>9.6049317564554343E-2</v>
      </c>
      <c r="F183" s="102">
        <v>8.3164818302695724E-3</v>
      </c>
      <c r="G183" s="102">
        <v>9.64E-2</v>
      </c>
      <c r="H183" s="99">
        <v>5.9565412573730797E-2</v>
      </c>
      <c r="I183" s="100">
        <v>1.2757233225758748E-2</v>
      </c>
      <c r="J183" s="101">
        <v>5.8649999999999994E-2</v>
      </c>
      <c r="K183" s="102">
        <v>4.9449182898828992E-2</v>
      </c>
      <c r="L183" s="102">
        <v>9.4149866724229977E-3</v>
      </c>
      <c r="M183" s="102">
        <v>4.7649999999999998E-2</v>
      </c>
      <c r="N183" s="99">
        <v>3.6926109180121569E-2</v>
      </c>
      <c r="O183" s="100">
        <v>6.1461837169909956E-3</v>
      </c>
      <c r="P183" s="101">
        <v>3.7000000000000005E-2</v>
      </c>
    </row>
    <row r="184" spans="1:16" s="18" customFormat="1" ht="15.75" x14ac:dyDescent="0.25">
      <c r="A184" s="108">
        <v>45183</v>
      </c>
      <c r="B184" s="99">
        <v>5.172222222222223E-3</v>
      </c>
      <c r="C184" s="100">
        <v>1.0101233619460577E-3</v>
      </c>
      <c r="D184" s="101">
        <v>5.0000000000000001E-3</v>
      </c>
      <c r="E184" s="106">
        <v>9.8748571428571436E-2</v>
      </c>
      <c r="F184" s="102">
        <v>6.9191282785083397E-3</v>
      </c>
      <c r="G184" s="102">
        <v>9.9700000000000011E-2</v>
      </c>
      <c r="H184" s="99">
        <v>5.879714285714286E-2</v>
      </c>
      <c r="I184" s="100">
        <v>1.3438038322224692E-2</v>
      </c>
      <c r="J184" s="101">
        <v>5.7099999999999998E-2</v>
      </c>
      <c r="K184" s="102">
        <v>5.1280000000000013E-2</v>
      </c>
      <c r="L184" s="102">
        <v>1.1963813084857626E-2</v>
      </c>
      <c r="M184" s="102">
        <v>0.05</v>
      </c>
      <c r="N184" s="99">
        <v>3.7606060606060608E-2</v>
      </c>
      <c r="O184" s="100">
        <v>9.3310616824245369E-3</v>
      </c>
      <c r="P184" s="101">
        <v>3.6000000000000004E-2</v>
      </c>
    </row>
    <row r="185" spans="1:16" s="18" customFormat="1" ht="15.75" x14ac:dyDescent="0.25">
      <c r="A185" s="108">
        <v>45212</v>
      </c>
      <c r="B185" s="99">
        <v>3.4291653570464233E-3</v>
      </c>
      <c r="C185" s="100">
        <v>8.2577899942429961E-4</v>
      </c>
      <c r="D185" s="101">
        <v>3.2000000000000002E-3</v>
      </c>
      <c r="E185" s="106">
        <v>9.8170000000000007E-2</v>
      </c>
      <c r="F185" s="102">
        <v>5.0645590746569002E-3</v>
      </c>
      <c r="G185" s="102">
        <v>9.8400000000000001E-2</v>
      </c>
      <c r="H185" s="99">
        <v>5.7491172247655702E-2</v>
      </c>
      <c r="I185" s="100">
        <v>8.7404505613204054E-3</v>
      </c>
      <c r="J185" s="101">
        <v>5.6899999999999999E-2</v>
      </c>
      <c r="K185" s="102">
        <v>5.2506666666666674E-2</v>
      </c>
      <c r="L185" s="102">
        <v>8.0164027246439253E-3</v>
      </c>
      <c r="M185" s="102">
        <v>5.3749999999999999E-2</v>
      </c>
      <c r="N185" s="99">
        <v>3.7193086419753087E-2</v>
      </c>
      <c r="O185" s="100">
        <v>7.9948514376027534E-3</v>
      </c>
      <c r="P185" s="101">
        <v>3.6000000000000004E-2</v>
      </c>
    </row>
    <row r="186" spans="1:16" s="18" customFormat="1" ht="15.75" x14ac:dyDescent="0.25">
      <c r="A186" s="108">
        <v>45246</v>
      </c>
      <c r="B186" s="99">
        <v>4.0938749016473227E-3</v>
      </c>
      <c r="C186" s="100">
        <v>1.0527277659797528E-3</v>
      </c>
      <c r="D186" s="101">
        <v>4.1999999999999997E-3</v>
      </c>
      <c r="E186" s="106">
        <v>9.8086486486486477E-2</v>
      </c>
      <c r="F186" s="102">
        <v>3.9935477239446309E-3</v>
      </c>
      <c r="G186" s="102">
        <v>9.8800000000000013E-2</v>
      </c>
      <c r="H186" s="99">
        <v>5.6926769435046549E-2</v>
      </c>
      <c r="I186" s="100">
        <v>8.7076891232830151E-3</v>
      </c>
      <c r="J186" s="101">
        <v>5.5999999999999994E-2</v>
      </c>
      <c r="K186" s="102">
        <v>5.357837837837838E-2</v>
      </c>
      <c r="L186" s="102">
        <v>7.5021528441706377E-3</v>
      </c>
      <c r="M186" s="102">
        <v>5.4000000000000006E-2</v>
      </c>
      <c r="N186" s="99">
        <v>3.6663725490196079E-2</v>
      </c>
      <c r="O186" s="100">
        <v>7.8124150856942118E-3</v>
      </c>
      <c r="P186" s="101">
        <v>3.5200000000000002E-2</v>
      </c>
    </row>
    <row r="187" spans="1:16" s="18" customFormat="1" ht="15.75" x14ac:dyDescent="0.25">
      <c r="A187" s="108">
        <v>45275</v>
      </c>
      <c r="B187" s="99">
        <v>5.8787878787878783E-3</v>
      </c>
      <c r="C187" s="100">
        <v>1.1894740370636447E-3</v>
      </c>
      <c r="D187" s="101">
        <v>6.0000000000000001E-3</v>
      </c>
      <c r="E187" s="106">
        <v>0.10136129032258066</v>
      </c>
      <c r="F187" s="102">
        <v>3.8806938743266733E-3</v>
      </c>
      <c r="G187" s="102">
        <v>0.1026</v>
      </c>
      <c r="H187" s="99">
        <v>5.3312499999999992E-2</v>
      </c>
      <c r="I187" s="100">
        <v>7.1940275408191564E-3</v>
      </c>
      <c r="J187" s="101">
        <v>5.3500000000000006E-2</v>
      </c>
      <c r="K187" s="102">
        <v>5.3312499999999992E-2</v>
      </c>
      <c r="L187" s="102">
        <v>7.1940275408191564E-3</v>
      </c>
      <c r="M187" s="102">
        <v>5.3500000000000006E-2</v>
      </c>
      <c r="N187" s="99">
        <v>3.5574193548387097E-2</v>
      </c>
      <c r="O187" s="100">
        <v>5.4624761016676595E-3</v>
      </c>
      <c r="P187" s="101">
        <v>3.5000000000000003E-2</v>
      </c>
    </row>
    <row r="188" spans="1:16" s="18" customFormat="1" ht="15.75" x14ac:dyDescent="0.25">
      <c r="A188" s="108">
        <v>45307</v>
      </c>
      <c r="B188" s="99">
        <v>9.6218750000000037E-3</v>
      </c>
      <c r="C188" s="100">
        <v>2.1066307567206193E-3</v>
      </c>
      <c r="D188" s="101">
        <v>9.8499999999999994E-3</v>
      </c>
      <c r="E188" s="106">
        <v>5.3518749999999997E-2</v>
      </c>
      <c r="F188" s="102">
        <v>6.9945802751706591E-3</v>
      </c>
      <c r="G188" s="102">
        <v>5.4100000000000002E-2</v>
      </c>
      <c r="H188" s="99">
        <v>4.8736666666666671E-2</v>
      </c>
      <c r="I188" s="100">
        <v>7.9359715018490623E-3</v>
      </c>
      <c r="J188" s="101">
        <v>4.9450000000000001E-2</v>
      </c>
      <c r="K188" s="102">
        <v>3.7016129032258066E-2</v>
      </c>
      <c r="L188" s="102">
        <v>6.7815483371765932E-3</v>
      </c>
      <c r="M188" s="102">
        <v>3.7000000000000005E-2</v>
      </c>
      <c r="N188" s="99">
        <v>3.4813793103448287E-2</v>
      </c>
      <c r="O188" s="100">
        <v>5.432884273302129E-3</v>
      </c>
      <c r="P188" s="101">
        <v>3.5000000000000003E-2</v>
      </c>
    </row>
    <row r="189" spans="1:16" s="18" customFormat="1" ht="15.75" x14ac:dyDescent="0.25">
      <c r="A189" s="108">
        <v>45337</v>
      </c>
      <c r="B189" s="99">
        <v>1.0670736214754792E-2</v>
      </c>
      <c r="C189" s="100">
        <v>1.7380386112127919E-3</v>
      </c>
      <c r="D189" s="101">
        <v>1.09E-2</v>
      </c>
      <c r="E189" s="106">
        <v>5.6384375000000021E-2</v>
      </c>
      <c r="F189" s="102">
        <v>8.3986215986949636E-3</v>
      </c>
      <c r="G189" s="102">
        <v>5.5050000000000002E-2</v>
      </c>
      <c r="H189" s="99">
        <v>4.8399632558235678E-2</v>
      </c>
      <c r="I189" s="100">
        <v>1.0555932188281434E-2</v>
      </c>
      <c r="J189" s="101">
        <v>4.8000000000000001E-2</v>
      </c>
      <c r="K189" s="102">
        <v>3.8493548387096739E-2</v>
      </c>
      <c r="L189" s="102">
        <v>1.0841461632205375E-2</v>
      </c>
      <c r="M189" s="102">
        <v>3.7200000000000004E-2</v>
      </c>
      <c r="N189" s="99">
        <v>3.7022222222222186E-2</v>
      </c>
      <c r="O189" s="100">
        <v>1.1597999438794896E-2</v>
      </c>
      <c r="P189" s="101">
        <v>3.3416666666666164E-2</v>
      </c>
    </row>
    <row r="190" spans="1:16" s="18" customFormat="1" ht="15.75" x14ac:dyDescent="0.25">
      <c r="A190" s="108">
        <v>45366</v>
      </c>
      <c r="B190" s="99">
        <v>6.229559662961996E-3</v>
      </c>
      <c r="C190" s="100">
        <v>1.147398750277726E-3</v>
      </c>
      <c r="D190" s="101">
        <v>6.4000000000000003E-3</v>
      </c>
      <c r="E190" s="106">
        <v>5.709705882352941E-2</v>
      </c>
      <c r="F190" s="102">
        <v>5.9550073299253796E-3</v>
      </c>
      <c r="G190" s="102">
        <v>5.6849999999999998E-2</v>
      </c>
      <c r="H190" s="99">
        <v>4.5183966108814561E-2</v>
      </c>
      <c r="I190" s="100">
        <v>6.0897536470636707E-3</v>
      </c>
      <c r="J190" s="101">
        <v>4.5799999999999993E-2</v>
      </c>
      <c r="K190" s="102">
        <v>3.6485294117647053E-2</v>
      </c>
      <c r="L190" s="102">
        <v>5.3946175393369605E-3</v>
      </c>
      <c r="M190" s="102">
        <v>3.755E-2</v>
      </c>
      <c r="N190" s="99">
        <v>3.3565625000000002E-2</v>
      </c>
      <c r="O190" s="100">
        <v>4.4439599730348028E-3</v>
      </c>
      <c r="P190" s="101">
        <v>3.299999999999996E-2</v>
      </c>
    </row>
    <row r="191" spans="1:16" s="18" customFormat="1" ht="15.75" x14ac:dyDescent="0.25">
      <c r="A191" s="108">
        <v>45397</v>
      </c>
      <c r="B191" s="99">
        <v>5.2606060606060611E-3</v>
      </c>
      <c r="C191" s="100">
        <v>8.0852465714542155E-4</v>
      </c>
      <c r="D191" s="101">
        <v>5.3E-3</v>
      </c>
      <c r="E191" s="106">
        <v>5.6548571428571441E-2</v>
      </c>
      <c r="F191" s="102">
        <v>4.7325140333262612E-3</v>
      </c>
      <c r="G191" s="102">
        <v>5.7800000000000004E-2</v>
      </c>
      <c r="H191" s="99">
        <v>4.4567315457967403E-2</v>
      </c>
      <c r="I191" s="100">
        <v>5.6103659050646378E-3</v>
      </c>
      <c r="J191" s="101">
        <v>4.3950000000000003E-2</v>
      </c>
      <c r="K191" s="102">
        <v>3.7020588235294111E-2</v>
      </c>
      <c r="L191" s="102">
        <v>5.9392265291623543E-3</v>
      </c>
      <c r="M191" s="102">
        <v>3.6150000000000002E-2</v>
      </c>
      <c r="N191" s="99">
        <v>3.4679569892473124E-2</v>
      </c>
      <c r="O191" s="100">
        <v>5.4818534133884086E-3</v>
      </c>
      <c r="P191" s="101">
        <v>3.3300000000000003E-2</v>
      </c>
    </row>
    <row r="192" spans="1:16" s="18" customFormat="1" ht="15.75" x14ac:dyDescent="0.25">
      <c r="A192" s="108">
        <v>45428</v>
      </c>
      <c r="B192" s="99">
        <v>3.6411764705882349E-3</v>
      </c>
      <c r="C192" s="100">
        <v>8.8012314808396362E-4</v>
      </c>
      <c r="D192" s="101">
        <v>3.7499999999999999E-3</v>
      </c>
      <c r="E192" s="106">
        <v>5.6800000000000017E-2</v>
      </c>
      <c r="F192" s="102">
        <v>4.3757352323385923E-3</v>
      </c>
      <c r="G192" s="102">
        <v>5.7999999999999996E-2</v>
      </c>
      <c r="H192" s="99">
        <v>4.309370111336773E-2</v>
      </c>
      <c r="I192" s="100">
        <v>5.1083591116431572E-3</v>
      </c>
      <c r="J192" s="101">
        <v>4.2999999999999997E-2</v>
      </c>
      <c r="K192" s="102">
        <v>3.7436363636363643E-2</v>
      </c>
      <c r="L192" s="102">
        <v>4.6386836886811254E-3</v>
      </c>
      <c r="M192" s="102">
        <v>3.7400000000000003E-2</v>
      </c>
      <c r="N192" s="99">
        <v>3.352290322580645E-2</v>
      </c>
      <c r="O192" s="100">
        <v>3.969684448877E-3</v>
      </c>
      <c r="P192" s="101">
        <v>3.4000000000000002E-2</v>
      </c>
    </row>
    <row r="193" spans="1:16" s="18" customFormat="1" ht="15.75" x14ac:dyDescent="0.25">
      <c r="A193" s="108">
        <v>45460</v>
      </c>
      <c r="B193" s="99">
        <v>2.9764705882352931E-3</v>
      </c>
      <c r="C193" s="100">
        <v>8.7699860873025038E-4</v>
      </c>
      <c r="D193" s="101">
        <v>3.0000000000000001E-3</v>
      </c>
      <c r="E193" s="106">
        <v>5.8925714285714317E-2</v>
      </c>
      <c r="F193" s="102">
        <v>5.6403662197091944E-3</v>
      </c>
      <c r="G193" s="102">
        <v>5.8899999999999994E-2</v>
      </c>
      <c r="H193" s="99">
        <v>4.2934672542184533E-2</v>
      </c>
      <c r="I193" s="100">
        <v>5.2469267203836129E-3</v>
      </c>
      <c r="J193" s="101">
        <v>4.1800000000000004E-2</v>
      </c>
      <c r="K193" s="102">
        <v>3.7326470588235308E-2</v>
      </c>
      <c r="L193" s="102">
        <v>4.4145976050213543E-3</v>
      </c>
      <c r="M193" s="102">
        <v>3.7000000000000005E-2</v>
      </c>
      <c r="N193" s="99">
        <v>3.3771875000000014E-2</v>
      </c>
      <c r="O193" s="100">
        <v>3.5939226816857784E-3</v>
      </c>
      <c r="P193" s="101">
        <v>3.4049999999999997E-2</v>
      </c>
    </row>
    <row r="194" spans="1:16" s="18" customFormat="1" ht="15.75" x14ac:dyDescent="0.25">
      <c r="A194" s="108">
        <v>45488</v>
      </c>
      <c r="B194" s="99">
        <v>2.6764705882352949E-3</v>
      </c>
      <c r="C194" s="100">
        <v>5.9749924484770942E-4</v>
      </c>
      <c r="D194" s="101">
        <v>2.7500000000000003E-3</v>
      </c>
      <c r="E194" s="106">
        <v>5.8290909090909095E-2</v>
      </c>
      <c r="F194" s="102">
        <v>4.5973065236861533E-3</v>
      </c>
      <c r="G194" s="102">
        <v>5.8899999999999994E-2</v>
      </c>
      <c r="H194" s="99">
        <v>4.2973333333333343E-2</v>
      </c>
      <c r="I194" s="100">
        <v>5.8083135028273438E-3</v>
      </c>
      <c r="J194" s="101">
        <v>4.1200000000000001E-2</v>
      </c>
      <c r="K194" s="102">
        <v>3.8666666666666662E-2</v>
      </c>
      <c r="L194" s="102">
        <v>5.8657588116782979E-3</v>
      </c>
      <c r="M194" s="102">
        <v>3.7749999999999999E-2</v>
      </c>
      <c r="N194" s="99">
        <v>3.4635714285714284E-2</v>
      </c>
      <c r="O194" s="100">
        <v>4.5774175386074758E-3</v>
      </c>
      <c r="P194" s="101">
        <v>3.4849999999999999E-2</v>
      </c>
    </row>
    <row r="195" spans="1:16" s="18" customFormat="1" ht="15.75" x14ac:dyDescent="0.25">
      <c r="A195" s="108">
        <v>45518</v>
      </c>
      <c r="B195" s="99">
        <v>2.4064553698427268E-3</v>
      </c>
      <c r="C195" s="100">
        <v>7.2335365088902273E-4</v>
      </c>
      <c r="D195" s="101">
        <v>2.2000000000000001E-3</v>
      </c>
      <c r="E195" s="106">
        <v>5.7272222222222245E-2</v>
      </c>
      <c r="F195" s="102">
        <v>4.5581707553491958E-3</v>
      </c>
      <c r="G195" s="102">
        <v>5.7550000000000004E-2</v>
      </c>
      <c r="H195" s="99">
        <v>4.0843616951076189E-2</v>
      </c>
      <c r="I195" s="100">
        <v>5.948754066536251E-3</v>
      </c>
      <c r="J195" s="101">
        <v>3.95E-2</v>
      </c>
      <c r="K195" s="102">
        <v>3.7258823529411775E-2</v>
      </c>
      <c r="L195" s="102">
        <v>5.9720621100841122E-3</v>
      </c>
      <c r="M195" s="102">
        <v>3.6250000000000004E-2</v>
      </c>
      <c r="N195" s="99">
        <v>3.4332222222222222E-2</v>
      </c>
      <c r="O195" s="100">
        <v>6.2822774705606531E-3</v>
      </c>
      <c r="P195" s="101">
        <v>3.3399999999999999E-2</v>
      </c>
    </row>
    <row r="196" spans="1:16" s="18" customFormat="1" ht="15.75" x14ac:dyDescent="0.25">
      <c r="A196" s="108">
        <v>45547</v>
      </c>
      <c r="B196" s="99">
        <v>2.5324023517808007E-3</v>
      </c>
      <c r="C196" s="100">
        <v>8.4593468559932081E-4</v>
      </c>
      <c r="D196" s="101">
        <v>2.4499999999999999E-3</v>
      </c>
      <c r="E196" s="106">
        <v>5.6264864864864872E-2</v>
      </c>
      <c r="F196" s="102">
        <v>3.719633809352166E-3</v>
      </c>
      <c r="G196" s="102">
        <v>5.6900000000000006E-2</v>
      </c>
      <c r="H196" s="99">
        <v>4.0469647121823028E-2</v>
      </c>
      <c r="I196" s="100">
        <v>4.5368806066996715E-3</v>
      </c>
      <c r="J196" s="101">
        <v>3.95E-2</v>
      </c>
      <c r="K196" s="102">
        <v>3.7597142857142871E-2</v>
      </c>
      <c r="L196" s="102">
        <v>4.556668398156289E-3</v>
      </c>
      <c r="M196" s="102">
        <v>3.7400000000000003E-2</v>
      </c>
      <c r="N196" s="99">
        <v>3.3338333333333359E-2</v>
      </c>
      <c r="O196" s="100">
        <v>3.9672730870367878E-3</v>
      </c>
      <c r="P196" s="101">
        <v>3.2549999999999996E-2</v>
      </c>
    </row>
    <row r="197" spans="1:16" hidden="1" x14ac:dyDescent="0.2"/>
    <row r="198" spans="1:16" hidden="1" x14ac:dyDescent="0.2"/>
    <row r="199" spans="1:16" hidden="1" x14ac:dyDescent="0.2"/>
  </sheetData>
  <mergeCells count="5">
    <mergeCell ref="E3:G3"/>
    <mergeCell ref="H3:J3"/>
    <mergeCell ref="K3:M3"/>
    <mergeCell ref="N3:P3"/>
    <mergeCell ref="B3:D3"/>
  </mergeCell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="70" zoomScaleNormal="70" workbookViewId="0">
      <pane ySplit="4" topLeftCell="A5" activePane="bottomLeft" state="frozen"/>
      <selection activeCell="A2" sqref="A2:IV2"/>
      <selection pane="bottomLeft" activeCell="A8" sqref="A8"/>
    </sheetView>
  </sheetViews>
  <sheetFormatPr baseColWidth="10" defaultColWidth="0" defaultRowHeight="12.75" zeroHeight="1" x14ac:dyDescent="0.2"/>
  <cols>
    <col min="1" max="1" width="20.28515625" style="11" customWidth="1"/>
    <col min="2" max="16" width="17.42578125" style="11" customWidth="1"/>
    <col min="17" max="17" width="0" style="11" hidden="1" customWidth="1"/>
    <col min="18" max="18" width="18.5703125" style="11" hidden="1" customWidth="1"/>
    <col min="19" max="19" width="19.42578125" style="11" hidden="1" customWidth="1"/>
    <col min="20" max="16384" width="0" style="11" hidden="1"/>
  </cols>
  <sheetData>
    <row r="1" spans="1:16" ht="18.75" x14ac:dyDescent="0.2">
      <c r="A1" s="35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">
      <c r="A2" s="49" t="s">
        <v>118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79" customFormat="1" ht="45" customHeight="1" x14ac:dyDescent="0.2">
      <c r="B3" s="148" t="s">
        <v>10</v>
      </c>
      <c r="C3" s="149"/>
      <c r="D3" s="150"/>
      <c r="E3" s="144" t="s">
        <v>2</v>
      </c>
      <c r="F3" s="144"/>
      <c r="G3" s="147"/>
      <c r="H3" s="148" t="s">
        <v>3</v>
      </c>
      <c r="I3" s="149"/>
      <c r="J3" s="150"/>
      <c r="K3" s="146" t="s">
        <v>4</v>
      </c>
      <c r="L3" s="144"/>
      <c r="M3" s="147"/>
      <c r="N3" s="148" t="s">
        <v>5</v>
      </c>
      <c r="O3" s="149"/>
      <c r="P3" s="150"/>
    </row>
    <row r="4" spans="1:16" s="38" customFormat="1" ht="31.5" x14ac:dyDescent="0.25">
      <c r="A4" s="78" t="s">
        <v>114</v>
      </c>
      <c r="B4" s="40" t="s">
        <v>6</v>
      </c>
      <c r="C4" s="41" t="s">
        <v>35</v>
      </c>
      <c r="D4" s="42" t="s">
        <v>7</v>
      </c>
      <c r="E4" s="43" t="s">
        <v>6</v>
      </c>
      <c r="F4" s="44" t="s">
        <v>35</v>
      </c>
      <c r="G4" s="44" t="s">
        <v>7</v>
      </c>
      <c r="H4" s="40" t="s">
        <v>6</v>
      </c>
      <c r="I4" s="41" t="s">
        <v>35</v>
      </c>
      <c r="J4" s="42" t="s">
        <v>7</v>
      </c>
      <c r="K4" s="44" t="s">
        <v>6</v>
      </c>
      <c r="L4" s="44" t="s">
        <v>35</v>
      </c>
      <c r="M4" s="44" t="s">
        <v>7</v>
      </c>
      <c r="N4" s="40" t="s">
        <v>6</v>
      </c>
      <c r="O4" s="41" t="s">
        <v>35</v>
      </c>
      <c r="P4" s="42" t="s">
        <v>7</v>
      </c>
    </row>
    <row r="5" spans="1:16" s="18" customFormat="1" ht="15.75" x14ac:dyDescent="0.25">
      <c r="A5" s="108">
        <v>45460</v>
      </c>
      <c r="B5" s="99">
        <v>3.0956521739130428E-3</v>
      </c>
      <c r="C5" s="100">
        <v>1.0024870259280915E-3</v>
      </c>
      <c r="D5" s="101">
        <v>3.3E-3</v>
      </c>
      <c r="E5" s="106">
        <v>5.1066666666666677E-2</v>
      </c>
      <c r="F5" s="102">
        <v>5.2632166282001258E-3</v>
      </c>
      <c r="G5" s="102">
        <v>5.1900000000000002E-2</v>
      </c>
      <c r="H5" s="99">
        <v>4.0195454545454555E-2</v>
      </c>
      <c r="I5" s="100">
        <v>5.3223229150551566E-3</v>
      </c>
      <c r="J5" s="101">
        <v>4.0849999999999997E-2</v>
      </c>
      <c r="K5" s="102">
        <v>3.4804347826086962E-2</v>
      </c>
      <c r="L5" s="102">
        <v>6.0807803222993565E-3</v>
      </c>
      <c r="M5" s="102">
        <v>3.6299999999999999E-2</v>
      </c>
      <c r="N5" s="99">
        <v>3.0757142857142865E-2</v>
      </c>
      <c r="O5" s="100">
        <v>4.7669247349388082E-3</v>
      </c>
      <c r="P5" s="101">
        <v>3.0800000000000001E-2</v>
      </c>
    </row>
    <row r="6" spans="1:16" s="18" customFormat="1" ht="15.75" x14ac:dyDescent="0.25">
      <c r="A6" s="108">
        <v>45488</v>
      </c>
      <c r="B6" s="99">
        <v>2.4666666666666665E-3</v>
      </c>
      <c r="C6" s="100">
        <v>6.199462342278832E-4</v>
      </c>
      <c r="D6" s="101">
        <v>2.5000000000000001E-3</v>
      </c>
      <c r="E6" s="106">
        <v>5.209523809523809E-2</v>
      </c>
      <c r="F6" s="102">
        <v>5.9877772328699912E-3</v>
      </c>
      <c r="G6" s="102">
        <v>5.1699999999999996E-2</v>
      </c>
      <c r="H6" s="99">
        <v>4.1052631578947368E-2</v>
      </c>
      <c r="I6" s="100">
        <v>5.9620436858748944E-3</v>
      </c>
      <c r="J6" s="101">
        <v>0.04</v>
      </c>
      <c r="K6" s="102">
        <v>3.6955000000000009E-2</v>
      </c>
      <c r="L6" s="102">
        <v>6.3965842035951714E-3</v>
      </c>
      <c r="M6" s="102">
        <v>3.6299999999999999E-2</v>
      </c>
      <c r="N6" s="99">
        <v>3.3138888888888884E-2</v>
      </c>
      <c r="O6" s="100">
        <v>6.6098090111136407E-3</v>
      </c>
      <c r="P6" s="101">
        <v>3.2250000000000001E-2</v>
      </c>
    </row>
    <row r="7" spans="1:16" s="18" customFormat="1" ht="15.75" x14ac:dyDescent="0.25">
      <c r="A7" s="108">
        <v>45518</v>
      </c>
      <c r="B7" s="99">
        <v>2.4076923076923077E-3</v>
      </c>
      <c r="C7" s="100">
        <v>7.2438833614192166E-4</v>
      </c>
      <c r="D7" s="101">
        <v>2.3499999999999997E-3</v>
      </c>
      <c r="E7" s="106">
        <v>5.1323076923076916E-2</v>
      </c>
      <c r="F7" s="102">
        <v>5.3518824869242167E-3</v>
      </c>
      <c r="G7" s="102">
        <v>5.0849999999999999E-2</v>
      </c>
      <c r="H7" s="99">
        <v>3.9612000000000015E-2</v>
      </c>
      <c r="I7" s="100">
        <v>6.8630241147761483E-3</v>
      </c>
      <c r="J7" s="101">
        <v>3.9100000000000003E-2</v>
      </c>
      <c r="K7" s="102">
        <v>3.5903846153846161E-2</v>
      </c>
      <c r="L7" s="102">
        <v>7.8976695686376157E-3</v>
      </c>
      <c r="M7" s="102">
        <v>3.6299999999999999E-2</v>
      </c>
      <c r="N7" s="99">
        <v>3.2695454545454548E-2</v>
      </c>
      <c r="O7" s="100">
        <v>7.6599438809785052E-3</v>
      </c>
      <c r="P7" s="101">
        <v>3.2100000000000004E-2</v>
      </c>
    </row>
    <row r="8" spans="1:16" s="18" customFormat="1" ht="15.75" x14ac:dyDescent="0.25">
      <c r="A8" s="108">
        <v>45547</v>
      </c>
      <c r="B8" s="99">
        <v>2.3652173913043476E-3</v>
      </c>
      <c r="C8" s="100">
        <v>6.5060020935369159E-4</v>
      </c>
      <c r="D8" s="101">
        <v>2.5000000000000001E-3</v>
      </c>
      <c r="E8" s="106">
        <v>5.0477272727272739E-2</v>
      </c>
      <c r="F8" s="102">
        <v>3.9083466018475328E-3</v>
      </c>
      <c r="G8" s="102">
        <v>5.0599999999999999E-2</v>
      </c>
      <c r="H8" s="99">
        <v>3.9257142857142859E-2</v>
      </c>
      <c r="I8" s="100">
        <v>6.4029345950565031E-3</v>
      </c>
      <c r="J8" s="101">
        <v>3.8399999999999997E-2</v>
      </c>
      <c r="K8" s="102">
        <v>3.5376190476190471E-2</v>
      </c>
      <c r="L8" s="102">
        <v>5.9724287155147032E-3</v>
      </c>
      <c r="M8" s="102">
        <v>3.6299999999999999E-2</v>
      </c>
      <c r="N8" s="99">
        <v>3.1442105263157896E-2</v>
      </c>
      <c r="O8" s="100">
        <v>5.8316488796026503E-3</v>
      </c>
      <c r="P8" s="101">
        <v>3.1E-2</v>
      </c>
    </row>
    <row r="9" spans="1:16" hidden="1" x14ac:dyDescent="0.2"/>
    <row r="10" spans="1:16" hidden="1" x14ac:dyDescent="0.2"/>
    <row r="11" spans="1:16" hidden="1" x14ac:dyDescent="0.2"/>
  </sheetData>
  <mergeCells count="5">
    <mergeCell ref="B3:D3"/>
    <mergeCell ref="E3:G3"/>
    <mergeCell ref="H3:J3"/>
    <mergeCell ref="K3:M3"/>
    <mergeCell ref="N3:P3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="70" zoomScaleNormal="70" workbookViewId="0">
      <pane ySplit="4" topLeftCell="A5" activePane="bottomLeft" state="frozen"/>
      <selection activeCell="A5" sqref="A5"/>
      <selection pane="bottomLeft" activeCell="A5" sqref="A5"/>
    </sheetView>
  </sheetViews>
  <sheetFormatPr baseColWidth="10" defaultColWidth="0" defaultRowHeight="12.75" zeroHeight="1" x14ac:dyDescent="0.2"/>
  <cols>
    <col min="1" max="1" width="20.28515625" style="11" customWidth="1"/>
    <col min="2" max="16" width="17.42578125" style="11" customWidth="1"/>
    <col min="17" max="17" width="0" style="11" hidden="1" customWidth="1"/>
    <col min="18" max="18" width="18.5703125" style="11" hidden="1" customWidth="1"/>
    <col min="19" max="19" width="19.42578125" style="11" hidden="1" customWidth="1"/>
    <col min="20" max="16384" width="0" style="11" hidden="1"/>
  </cols>
  <sheetData>
    <row r="1" spans="1:16" ht="18.75" x14ac:dyDescent="0.2">
      <c r="A1" s="35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">
      <c r="A2" s="49" t="s">
        <v>118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79" customFormat="1" ht="45" customHeight="1" x14ac:dyDescent="0.2">
      <c r="B3" s="148" t="s">
        <v>10</v>
      </c>
      <c r="C3" s="149"/>
      <c r="D3" s="150"/>
      <c r="E3" s="144" t="s">
        <v>2</v>
      </c>
      <c r="F3" s="144"/>
      <c r="G3" s="147"/>
      <c r="H3" s="148" t="s">
        <v>3</v>
      </c>
      <c r="I3" s="149"/>
      <c r="J3" s="150"/>
      <c r="K3" s="146" t="s">
        <v>4</v>
      </c>
      <c r="L3" s="144"/>
      <c r="M3" s="147"/>
      <c r="N3" s="148" t="s">
        <v>5</v>
      </c>
      <c r="O3" s="149"/>
      <c r="P3" s="150"/>
    </row>
    <row r="4" spans="1:16" s="38" customFormat="1" ht="31.5" x14ac:dyDescent="0.25">
      <c r="A4" s="78" t="s">
        <v>114</v>
      </c>
      <c r="B4" s="40" t="s">
        <v>6</v>
      </c>
      <c r="C4" s="41" t="s">
        <v>35</v>
      </c>
      <c r="D4" s="42" t="s">
        <v>7</v>
      </c>
      <c r="E4" s="43" t="s">
        <v>6</v>
      </c>
      <c r="F4" s="44" t="s">
        <v>35</v>
      </c>
      <c r="G4" s="44" t="s">
        <v>7</v>
      </c>
      <c r="H4" s="40" t="s">
        <v>6</v>
      </c>
      <c r="I4" s="41" t="s">
        <v>35</v>
      </c>
      <c r="J4" s="42" t="s">
        <v>7</v>
      </c>
      <c r="K4" s="44" t="s">
        <v>6</v>
      </c>
      <c r="L4" s="44" t="s">
        <v>35</v>
      </c>
      <c r="M4" s="44" t="s">
        <v>7</v>
      </c>
      <c r="N4" s="40" t="s">
        <v>6</v>
      </c>
      <c r="O4" s="41" t="s">
        <v>35</v>
      </c>
      <c r="P4" s="42" t="s">
        <v>7</v>
      </c>
    </row>
    <row r="5" spans="1:16" s="18" customFormat="1" ht="15.75" x14ac:dyDescent="0.25">
      <c r="A5" s="108">
        <v>45460</v>
      </c>
      <c r="B5" s="99">
        <v>1.72E-3</v>
      </c>
      <c r="C5" s="100">
        <v>2.6265750611250646E-3</v>
      </c>
      <c r="D5" s="101">
        <v>2.0499999999999997E-3</v>
      </c>
      <c r="E5" s="106">
        <v>4.7972727272727271E-2</v>
      </c>
      <c r="F5" s="102">
        <v>1.1194984164997526E-2</v>
      </c>
      <c r="G5" s="102">
        <v>4.9000000000000002E-2</v>
      </c>
      <c r="H5" s="99">
        <v>4.1949999999999994E-2</v>
      </c>
      <c r="I5" s="100">
        <v>1.2514481266888807E-2</v>
      </c>
      <c r="J5" s="101">
        <v>4.335E-2</v>
      </c>
      <c r="K5" s="102">
        <v>3.6267741935483863E-2</v>
      </c>
      <c r="L5" s="102">
        <v>1.0830555144182736E-2</v>
      </c>
      <c r="M5" s="102">
        <v>3.7999999999999999E-2</v>
      </c>
      <c r="N5" s="99">
        <v>3.5637037037037037E-2</v>
      </c>
      <c r="O5" s="100">
        <v>8.1766152555343419E-3</v>
      </c>
      <c r="P5" s="101">
        <v>3.6699999999999997E-2</v>
      </c>
    </row>
    <row r="6" spans="1:16" s="18" customFormat="1" ht="15.75" x14ac:dyDescent="0.25">
      <c r="A6" s="108">
        <v>45488</v>
      </c>
      <c r="B6" s="99">
        <v>2.8857142857142862E-3</v>
      </c>
      <c r="C6" s="100">
        <v>1.8052832517496023E-3</v>
      </c>
      <c r="D6" s="101">
        <v>2.5999999999999999E-3</v>
      </c>
      <c r="E6" s="106">
        <v>5.1248275862068968E-2</v>
      </c>
      <c r="F6" s="102">
        <v>1.2477769394568853E-2</v>
      </c>
      <c r="G6" s="102">
        <v>5.0700000000000002E-2</v>
      </c>
      <c r="H6" s="99">
        <v>4.3255555555555561E-2</v>
      </c>
      <c r="I6" s="100">
        <v>1.4350672279436738E-2</v>
      </c>
      <c r="J6" s="101">
        <v>4.4999999999999998E-2</v>
      </c>
      <c r="K6" s="102">
        <v>4.0317857142857141E-2</v>
      </c>
      <c r="L6" s="102">
        <v>1.3582751959512864E-2</v>
      </c>
      <c r="M6" s="102">
        <v>0.04</v>
      </c>
      <c r="N6" s="99">
        <v>3.809166666666667E-2</v>
      </c>
      <c r="O6" s="100">
        <v>1.1010623986846062E-2</v>
      </c>
      <c r="P6" s="101">
        <v>3.9300000000000002E-2</v>
      </c>
    </row>
    <row r="7" spans="1:16" s="18" customFormat="1" ht="15.75" x14ac:dyDescent="0.25">
      <c r="A7" s="108">
        <v>45518</v>
      </c>
      <c r="B7" s="99">
        <v>1.8272727272727279E-3</v>
      </c>
      <c r="C7" s="100">
        <v>2.1564253881239319E-3</v>
      </c>
      <c r="D7" s="101">
        <v>1.5E-3</v>
      </c>
      <c r="E7" s="106">
        <v>5.156666666666667E-2</v>
      </c>
      <c r="F7" s="102">
        <v>8.2391089728602717E-3</v>
      </c>
      <c r="G7" s="102">
        <v>4.9400000000000006E-2</v>
      </c>
      <c r="H7" s="99">
        <v>4.108333333333334E-2</v>
      </c>
      <c r="I7" s="100">
        <v>1.1100918984428729E-2</v>
      </c>
      <c r="J7" s="101">
        <v>4.2999999999999997E-2</v>
      </c>
      <c r="K7" s="102">
        <v>3.9993548387096768E-2</v>
      </c>
      <c r="L7" s="102">
        <v>1.1272057945316882E-2</v>
      </c>
      <c r="M7" s="102">
        <v>3.7699999999999997E-2</v>
      </c>
      <c r="N7" s="99">
        <v>4.0319230769230781E-2</v>
      </c>
      <c r="O7" s="100">
        <v>1.129920419253563E-2</v>
      </c>
      <c r="P7" s="101">
        <v>4.0099999999999997E-2</v>
      </c>
    </row>
    <row r="8" spans="1:16" s="18" customFormat="1" ht="15.75" x14ac:dyDescent="0.25">
      <c r="A8" s="108">
        <v>45547</v>
      </c>
      <c r="B8" s="99">
        <v>2.6624999999999999E-3</v>
      </c>
      <c r="C8" s="100">
        <v>3.0462827691593928E-3</v>
      </c>
      <c r="D8" s="101">
        <v>2.2500000000000003E-3</v>
      </c>
      <c r="E8" s="106">
        <v>4.1324999999999994E-2</v>
      </c>
      <c r="F8" s="102">
        <v>1.2420690334562607E-2</v>
      </c>
      <c r="G8" s="102">
        <v>4.1549999999999997E-2</v>
      </c>
      <c r="H8" s="99">
        <v>3.8225806451612922E-2</v>
      </c>
      <c r="I8" s="100">
        <v>1.4606436201025301E-2</v>
      </c>
      <c r="J8" s="101">
        <v>3.9399999999999998E-2</v>
      </c>
      <c r="K8" s="102">
        <v>3.6456666666666672E-2</v>
      </c>
      <c r="L8" s="102">
        <v>1.4894286878168909E-2</v>
      </c>
      <c r="M8" s="102">
        <v>3.6200000000000003E-2</v>
      </c>
      <c r="N8" s="99">
        <v>3.6268000000000002E-2</v>
      </c>
      <c r="O8" s="100">
        <v>1.4515558319724833E-2</v>
      </c>
      <c r="P8" s="101">
        <v>3.9599999999999996E-2</v>
      </c>
    </row>
    <row r="9" spans="1:16" hidden="1" x14ac:dyDescent="0.2"/>
    <row r="10" spans="1:16" hidden="1" x14ac:dyDescent="0.2"/>
    <row r="11" spans="1:16" hidden="1" x14ac:dyDescent="0.2"/>
  </sheetData>
  <mergeCells count="5">
    <mergeCell ref="B3:D3"/>
    <mergeCell ref="E3:G3"/>
    <mergeCell ref="H3:J3"/>
    <mergeCell ref="K3:M3"/>
    <mergeCell ref="N3:P3"/>
  </mergeCell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="70" zoomScaleNormal="70" workbookViewId="0">
      <pane ySplit="4" topLeftCell="A5" activePane="bottomLeft" state="frozen"/>
      <selection activeCell="A5" sqref="A5"/>
      <selection pane="bottomLeft" activeCell="A8" sqref="A8"/>
    </sheetView>
  </sheetViews>
  <sheetFormatPr baseColWidth="10" defaultColWidth="0" defaultRowHeight="12.75" zeroHeight="1" x14ac:dyDescent="0.2"/>
  <cols>
    <col min="1" max="1" width="20.28515625" style="11" customWidth="1"/>
    <col min="2" max="16" width="17.42578125" style="11" customWidth="1"/>
    <col min="17" max="17" width="0" style="11" hidden="1" customWidth="1"/>
    <col min="18" max="18" width="18.5703125" style="11" hidden="1" customWidth="1"/>
    <col min="19" max="19" width="19.42578125" style="11" hidden="1" customWidth="1"/>
    <col min="20" max="16384" width="0" style="11" hidden="1"/>
  </cols>
  <sheetData>
    <row r="1" spans="1:16" ht="18.75" x14ac:dyDescent="0.2">
      <c r="A1" s="35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">
      <c r="A2" s="49" t="s">
        <v>118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79" customFormat="1" ht="45" customHeight="1" x14ac:dyDescent="0.2">
      <c r="B3" s="148" t="s">
        <v>10</v>
      </c>
      <c r="C3" s="149"/>
      <c r="D3" s="150"/>
      <c r="E3" s="144" t="s">
        <v>2</v>
      </c>
      <c r="F3" s="144"/>
      <c r="G3" s="147"/>
      <c r="H3" s="148" t="s">
        <v>3</v>
      </c>
      <c r="I3" s="149"/>
      <c r="J3" s="150"/>
      <c r="K3" s="146" t="s">
        <v>4</v>
      </c>
      <c r="L3" s="144"/>
      <c r="M3" s="147"/>
      <c r="N3" s="148" t="s">
        <v>5</v>
      </c>
      <c r="O3" s="149"/>
      <c r="P3" s="150"/>
    </row>
    <row r="4" spans="1:16" s="38" customFormat="1" ht="31.5" x14ac:dyDescent="0.25">
      <c r="A4" s="78" t="s">
        <v>114</v>
      </c>
      <c r="B4" s="40" t="s">
        <v>6</v>
      </c>
      <c r="C4" s="41" t="s">
        <v>35</v>
      </c>
      <c r="D4" s="42" t="s">
        <v>7</v>
      </c>
      <c r="E4" s="43" t="s">
        <v>6</v>
      </c>
      <c r="F4" s="44" t="s">
        <v>35</v>
      </c>
      <c r="G4" s="44" t="s">
        <v>7</v>
      </c>
      <c r="H4" s="40" t="s">
        <v>6</v>
      </c>
      <c r="I4" s="41" t="s">
        <v>35</v>
      </c>
      <c r="J4" s="42" t="s">
        <v>7</v>
      </c>
      <c r="K4" s="44" t="s">
        <v>6</v>
      </c>
      <c r="L4" s="44" t="s">
        <v>35</v>
      </c>
      <c r="M4" s="44" t="s">
        <v>7</v>
      </c>
      <c r="N4" s="40" t="s">
        <v>6</v>
      </c>
      <c r="O4" s="41" t="s">
        <v>35</v>
      </c>
      <c r="P4" s="42" t="s">
        <v>7</v>
      </c>
    </row>
    <row r="5" spans="1:16" s="18" customFormat="1" ht="15.75" x14ac:dyDescent="0.25">
      <c r="A5" s="108">
        <v>45460</v>
      </c>
      <c r="B5" s="99">
        <v>3.618181818181819E-3</v>
      </c>
      <c r="C5" s="100">
        <v>1.733050259935702E-3</v>
      </c>
      <c r="D5" s="101">
        <v>3.7000000000000002E-3</v>
      </c>
      <c r="E5" s="106">
        <v>8.3631818181818182E-2</v>
      </c>
      <c r="F5" s="102">
        <v>1.5162874032245604E-2</v>
      </c>
      <c r="G5" s="102">
        <v>8.2799999999999985E-2</v>
      </c>
      <c r="H5" s="99">
        <v>5.4628571428571415E-2</v>
      </c>
      <c r="I5" s="100">
        <v>1.1650285097676532E-2</v>
      </c>
      <c r="J5" s="101">
        <v>5.1699999999999996E-2</v>
      </c>
      <c r="K5" s="102">
        <v>4.869090909090909E-2</v>
      </c>
      <c r="L5" s="102">
        <v>1.1109880162694713E-2</v>
      </c>
      <c r="M5" s="102">
        <v>4.6200000000000005E-2</v>
      </c>
      <c r="N5" s="99">
        <v>4.4735000000000011E-2</v>
      </c>
      <c r="O5" s="100">
        <v>1.1118513484511415E-2</v>
      </c>
      <c r="P5" s="101">
        <v>4.2099999999999999E-2</v>
      </c>
    </row>
    <row r="6" spans="1:16" s="18" customFormat="1" ht="15.75" x14ac:dyDescent="0.25">
      <c r="A6" s="108">
        <v>45488</v>
      </c>
      <c r="B6" s="99">
        <v>3.2500000000000003E-3</v>
      </c>
      <c r="C6" s="100">
        <v>2.2813892351164584E-3</v>
      </c>
      <c r="D6" s="101">
        <v>4.0000000000000001E-3</v>
      </c>
      <c r="E6" s="106">
        <v>8.9520000000000002E-2</v>
      </c>
      <c r="F6" s="102">
        <v>1.3000388658157745E-2</v>
      </c>
      <c r="G6" s="102">
        <v>8.695E-2</v>
      </c>
      <c r="H6" s="99">
        <v>6.0910526315789464E-2</v>
      </c>
      <c r="I6" s="100">
        <v>1.926548135733509E-2</v>
      </c>
      <c r="J6" s="101">
        <v>5.5E-2</v>
      </c>
      <c r="K6" s="102">
        <v>5.5640000000000002E-2</v>
      </c>
      <c r="L6" s="102">
        <v>1.7727777786940995E-2</v>
      </c>
      <c r="M6" s="102">
        <v>4.7850000000000004E-2</v>
      </c>
      <c r="N6" s="99">
        <v>4.9950000000000008E-2</v>
      </c>
      <c r="O6" s="100">
        <v>1.2637444361895319E-2</v>
      </c>
      <c r="P6" s="101">
        <v>4.65E-2</v>
      </c>
    </row>
    <row r="7" spans="1:16" s="18" customFormat="1" ht="15.75" x14ac:dyDescent="0.25">
      <c r="A7" s="108">
        <v>45518</v>
      </c>
      <c r="B7" s="99">
        <v>2.5416666666666673E-3</v>
      </c>
      <c r="C7" s="100">
        <v>2.135195066267831E-3</v>
      </c>
      <c r="D7" s="101">
        <v>2.7000000000000001E-3</v>
      </c>
      <c r="E7" s="106">
        <v>8.4672727272727288E-2</v>
      </c>
      <c r="F7" s="102">
        <v>1.1446529181504201E-2</v>
      </c>
      <c r="G7" s="102">
        <v>8.5300000000000001E-2</v>
      </c>
      <c r="H7" s="99">
        <v>5.683809523809525E-2</v>
      </c>
      <c r="I7" s="100">
        <v>1.3907892586243075E-2</v>
      </c>
      <c r="J7" s="101">
        <v>5.45E-2</v>
      </c>
      <c r="K7" s="102">
        <v>5.3654545454545462E-2</v>
      </c>
      <c r="L7" s="102">
        <v>1.3359381482429213E-2</v>
      </c>
      <c r="M7" s="102">
        <v>4.965E-2</v>
      </c>
      <c r="N7" s="99">
        <v>4.7173684210526312E-2</v>
      </c>
      <c r="O7" s="100">
        <v>1.7604034957464324E-2</v>
      </c>
      <c r="P7" s="101">
        <v>4.5999999999999999E-2</v>
      </c>
    </row>
    <row r="8" spans="1:16" s="18" customFormat="1" ht="15.75" x14ac:dyDescent="0.25">
      <c r="A8" s="108">
        <v>45547</v>
      </c>
      <c r="B8" s="99">
        <v>2.6380952380952389E-3</v>
      </c>
      <c r="C8" s="100">
        <v>2.6093056912665849E-3</v>
      </c>
      <c r="D8" s="101">
        <v>2.0999999999999999E-3</v>
      </c>
      <c r="E8" s="106">
        <v>8.2161111111111129E-2</v>
      </c>
      <c r="F8" s="102">
        <v>7.911282999160784E-3</v>
      </c>
      <c r="G8" s="102">
        <v>8.1699999999999995E-2</v>
      </c>
      <c r="H8" s="99">
        <v>5.7399999999999993E-2</v>
      </c>
      <c r="I8" s="100">
        <v>1.0686880356994083E-2</v>
      </c>
      <c r="J8" s="101">
        <v>5.5999999999999994E-2</v>
      </c>
      <c r="K8" s="102">
        <v>5.432777777777778E-2</v>
      </c>
      <c r="L8" s="102">
        <v>8.9880839779550425E-3</v>
      </c>
      <c r="M8" s="102">
        <v>5.5E-2</v>
      </c>
      <c r="N8" s="99">
        <v>4.4662500000000001E-2</v>
      </c>
      <c r="O8" s="100">
        <v>1.5039719633911602E-2</v>
      </c>
      <c r="P8" s="101">
        <v>4.6100000000000002E-2</v>
      </c>
    </row>
    <row r="9" spans="1:16" hidden="1" x14ac:dyDescent="0.2"/>
    <row r="10" spans="1:16" hidden="1" x14ac:dyDescent="0.2"/>
    <row r="11" spans="1:16" hidden="1" x14ac:dyDescent="0.2"/>
  </sheetData>
  <mergeCells count="5">
    <mergeCell ref="B3:D3"/>
    <mergeCell ref="E3:G3"/>
    <mergeCell ref="H3:J3"/>
    <mergeCell ref="K3:M3"/>
    <mergeCell ref="N3:P3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1"/>
  <sheetViews>
    <sheetView zoomScale="70" zoomScaleNormal="70" workbookViewId="0">
      <pane xSplit="1" ySplit="5" topLeftCell="B238" activePane="bottomRight" state="frozen"/>
      <selection activeCell="A2" sqref="A2:IV2"/>
      <selection pane="topRight" activeCell="A2" sqref="A2:IV2"/>
      <selection pane="bottomLeft" activeCell="A2" sqref="A2:IV2"/>
      <selection pane="bottomRight" activeCell="A258" sqref="A258"/>
    </sheetView>
  </sheetViews>
  <sheetFormatPr baseColWidth="10" defaultColWidth="0" defaultRowHeight="12.75" zeroHeight="1" x14ac:dyDescent="0.2"/>
  <cols>
    <col min="1" max="16" width="17.42578125" style="11" customWidth="1"/>
  </cols>
  <sheetData>
    <row r="1" spans="1:76" ht="18.75" x14ac:dyDescent="0.3">
      <c r="A1" s="74" t="s">
        <v>124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76" s="53" customFormat="1" ht="18.75" x14ac:dyDescent="0.3">
      <c r="A2" s="75" t="s">
        <v>118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76" s="51" customFormat="1" ht="15.75" x14ac:dyDescent="0.25">
      <c r="A3" s="33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</row>
    <row r="4" spans="1:76" s="58" customFormat="1" ht="15.75" x14ac:dyDescent="0.25">
      <c r="A4" s="38"/>
      <c r="B4" s="151" t="s">
        <v>42</v>
      </c>
      <c r="C4" s="152"/>
      <c r="D4" s="153"/>
      <c r="E4" s="154" t="s">
        <v>43</v>
      </c>
      <c r="F4" s="154"/>
      <c r="G4" s="155"/>
      <c r="H4" s="151" t="s">
        <v>46</v>
      </c>
      <c r="I4" s="152"/>
      <c r="J4" s="153"/>
      <c r="K4" s="156" t="s">
        <v>44</v>
      </c>
      <c r="L4" s="154"/>
      <c r="M4" s="155"/>
      <c r="N4" s="151" t="s">
        <v>45</v>
      </c>
      <c r="O4" s="152"/>
      <c r="P4" s="153"/>
    </row>
    <row r="5" spans="1:76" s="18" customFormat="1" ht="31.5" x14ac:dyDescent="0.25">
      <c r="A5" s="76" t="s">
        <v>114</v>
      </c>
      <c r="B5" s="40" t="s">
        <v>37</v>
      </c>
      <c r="C5" s="41" t="s">
        <v>38</v>
      </c>
      <c r="D5" s="42" t="s">
        <v>39</v>
      </c>
      <c r="E5" s="43" t="s">
        <v>37</v>
      </c>
      <c r="F5" s="44" t="s">
        <v>38</v>
      </c>
      <c r="G5" s="44" t="s">
        <v>39</v>
      </c>
      <c r="H5" s="40" t="s">
        <v>37</v>
      </c>
      <c r="I5" s="41" t="s">
        <v>38</v>
      </c>
      <c r="J5" s="42" t="s">
        <v>39</v>
      </c>
      <c r="K5" s="44" t="s">
        <v>37</v>
      </c>
      <c r="L5" s="44" t="s">
        <v>38</v>
      </c>
      <c r="M5" s="44" t="s">
        <v>39</v>
      </c>
      <c r="N5" s="40" t="s">
        <v>37</v>
      </c>
      <c r="O5" s="41" t="s">
        <v>38</v>
      </c>
      <c r="P5" s="42" t="s">
        <v>39</v>
      </c>
    </row>
    <row r="6" spans="1:76" s="18" customFormat="1" ht="15.75" x14ac:dyDescent="0.25">
      <c r="A6" s="77">
        <v>37865</v>
      </c>
      <c r="B6" s="59">
        <v>2840.3634782608697</v>
      </c>
      <c r="C6" s="60">
        <v>19.186397058242839</v>
      </c>
      <c r="D6" s="61">
        <v>2840</v>
      </c>
      <c r="E6" s="62"/>
      <c r="F6" s="63"/>
      <c r="G6" s="63"/>
      <c r="H6" s="59">
        <v>3061.024523809524</v>
      </c>
      <c r="I6" s="60">
        <v>86.678823818432747</v>
      </c>
      <c r="J6" s="61">
        <v>3050</v>
      </c>
      <c r="K6" s="64"/>
      <c r="L6" s="63"/>
      <c r="M6" s="63"/>
      <c r="N6" s="59"/>
      <c r="O6" s="60"/>
      <c r="P6" s="61"/>
    </row>
    <row r="7" spans="1:76" s="18" customFormat="1" ht="15.75" x14ac:dyDescent="0.25">
      <c r="A7" s="77">
        <v>37895</v>
      </c>
      <c r="B7" s="59">
        <v>2879.47</v>
      </c>
      <c r="C7" s="60">
        <v>33.880000000000003</v>
      </c>
      <c r="D7" s="61">
        <v>2875</v>
      </c>
      <c r="E7" s="65">
        <v>2930.42</v>
      </c>
      <c r="F7" s="63">
        <v>49.42</v>
      </c>
      <c r="G7" s="63">
        <v>2920</v>
      </c>
      <c r="H7" s="59">
        <v>3078.73</v>
      </c>
      <c r="I7" s="60">
        <v>106.65</v>
      </c>
      <c r="J7" s="61">
        <v>3084.17</v>
      </c>
      <c r="K7" s="64"/>
      <c r="L7" s="63"/>
      <c r="M7" s="63"/>
      <c r="N7" s="59"/>
      <c r="O7" s="60"/>
      <c r="P7" s="61"/>
    </row>
    <row r="8" spans="1:76" s="18" customFormat="1" ht="15.75" x14ac:dyDescent="0.25">
      <c r="A8" s="77">
        <v>37926</v>
      </c>
      <c r="B8" s="59">
        <v>2848.03</v>
      </c>
      <c r="C8" s="60">
        <v>13.98</v>
      </c>
      <c r="D8" s="61">
        <v>2848.5</v>
      </c>
      <c r="E8" s="65">
        <v>2885.18</v>
      </c>
      <c r="F8" s="63">
        <v>26.73</v>
      </c>
      <c r="G8" s="63">
        <v>2888.1</v>
      </c>
      <c r="H8" s="59">
        <v>3045.55</v>
      </c>
      <c r="I8" s="60">
        <v>86.63</v>
      </c>
      <c r="J8" s="61">
        <v>3050</v>
      </c>
      <c r="K8" s="64"/>
      <c r="L8" s="63"/>
      <c r="M8" s="63"/>
      <c r="N8" s="59"/>
      <c r="O8" s="60"/>
      <c r="P8" s="61"/>
    </row>
    <row r="9" spans="1:76" s="18" customFormat="1" ht="15.75" x14ac:dyDescent="0.25">
      <c r="A9" s="77">
        <v>37956</v>
      </c>
      <c r="B9" s="59">
        <v>2827.59</v>
      </c>
      <c r="C9" s="60">
        <v>27.92</v>
      </c>
      <c r="D9" s="61">
        <v>2820</v>
      </c>
      <c r="E9" s="65">
        <v>2827.59</v>
      </c>
      <c r="F9" s="63">
        <v>27.92</v>
      </c>
      <c r="G9" s="63">
        <v>2820</v>
      </c>
      <c r="H9" s="59">
        <v>2994.28</v>
      </c>
      <c r="I9" s="60">
        <v>103.81</v>
      </c>
      <c r="J9" s="61">
        <v>3000</v>
      </c>
      <c r="K9" s="64">
        <v>2994.28</v>
      </c>
      <c r="L9" s="63">
        <v>103.81</v>
      </c>
      <c r="M9" s="63">
        <v>3000</v>
      </c>
      <c r="N9" s="59"/>
      <c r="O9" s="60"/>
      <c r="P9" s="61"/>
    </row>
    <row r="10" spans="1:76" s="18" customFormat="1" ht="15.75" x14ac:dyDescent="0.25">
      <c r="A10" s="77">
        <v>37987</v>
      </c>
      <c r="B10" s="59">
        <v>2772.12</v>
      </c>
      <c r="C10" s="60">
        <v>25.76</v>
      </c>
      <c r="D10" s="61">
        <v>2772.97</v>
      </c>
      <c r="E10" s="65">
        <v>2981.13</v>
      </c>
      <c r="F10" s="63">
        <v>78.209999999999994</v>
      </c>
      <c r="G10" s="63">
        <v>2957</v>
      </c>
      <c r="H10" s="59">
        <v>3004.01</v>
      </c>
      <c r="I10" s="60">
        <v>143.97</v>
      </c>
      <c r="J10" s="61">
        <v>2980</v>
      </c>
      <c r="K10" s="64"/>
      <c r="L10" s="63"/>
      <c r="M10" s="63"/>
      <c r="N10" s="59"/>
      <c r="O10" s="60"/>
      <c r="P10" s="61"/>
    </row>
    <row r="11" spans="1:76" s="18" customFormat="1" ht="15.75" x14ac:dyDescent="0.25">
      <c r="A11" s="77">
        <v>38018</v>
      </c>
      <c r="B11" s="59">
        <v>2742.29</v>
      </c>
      <c r="C11" s="60">
        <v>19.32</v>
      </c>
      <c r="D11" s="61">
        <v>2742</v>
      </c>
      <c r="E11" s="62">
        <v>2925.43</v>
      </c>
      <c r="F11" s="63">
        <v>102.06</v>
      </c>
      <c r="G11" s="63">
        <v>2905</v>
      </c>
      <c r="H11" s="59">
        <v>2947.2</v>
      </c>
      <c r="I11" s="60">
        <v>136.16999999999999</v>
      </c>
      <c r="J11" s="61">
        <v>2940</v>
      </c>
      <c r="K11" s="64"/>
      <c r="L11" s="63"/>
      <c r="M11" s="63"/>
      <c r="N11" s="59"/>
      <c r="O11" s="60"/>
      <c r="P11" s="61"/>
    </row>
    <row r="12" spans="1:76" s="18" customFormat="1" ht="15.75" x14ac:dyDescent="0.25">
      <c r="A12" s="77">
        <v>38047</v>
      </c>
      <c r="B12" s="59">
        <v>2677.45</v>
      </c>
      <c r="C12" s="60">
        <v>27.62</v>
      </c>
      <c r="D12" s="61">
        <v>2676.34</v>
      </c>
      <c r="E12" s="65">
        <v>2877.89</v>
      </c>
      <c r="F12" s="63">
        <v>114.32</v>
      </c>
      <c r="G12" s="63">
        <v>2850</v>
      </c>
      <c r="H12" s="59">
        <v>2919.76</v>
      </c>
      <c r="I12" s="60">
        <v>131.94</v>
      </c>
      <c r="J12" s="61">
        <v>2933.5</v>
      </c>
      <c r="K12" s="64"/>
      <c r="L12" s="63"/>
      <c r="M12" s="63"/>
      <c r="N12" s="59"/>
      <c r="O12" s="60"/>
      <c r="P12" s="61"/>
    </row>
    <row r="13" spans="1:76" s="18" customFormat="1" ht="15.75" x14ac:dyDescent="0.25">
      <c r="A13" s="77">
        <v>38078</v>
      </c>
      <c r="B13" s="59">
        <v>2651.37</v>
      </c>
      <c r="C13" s="60">
        <v>27.24</v>
      </c>
      <c r="D13" s="61">
        <v>2649.76</v>
      </c>
      <c r="E13" s="65">
        <v>2829.42</v>
      </c>
      <c r="F13" s="63">
        <v>110.75</v>
      </c>
      <c r="G13" s="63">
        <v>2820</v>
      </c>
      <c r="H13" s="59">
        <v>2878.14</v>
      </c>
      <c r="I13" s="60">
        <v>131.55000000000001</v>
      </c>
      <c r="J13" s="61">
        <v>2890</v>
      </c>
      <c r="K13" s="64"/>
      <c r="L13" s="63"/>
      <c r="M13" s="63"/>
      <c r="N13" s="59"/>
      <c r="O13" s="60"/>
      <c r="P13" s="61"/>
    </row>
    <row r="14" spans="1:76" s="18" customFormat="1" ht="15.75" x14ac:dyDescent="0.25">
      <c r="A14" s="77">
        <v>38108</v>
      </c>
      <c r="B14" s="59">
        <v>2749.07</v>
      </c>
      <c r="C14" s="60">
        <v>30.61</v>
      </c>
      <c r="D14" s="61">
        <v>2751</v>
      </c>
      <c r="E14" s="65">
        <v>2832.68</v>
      </c>
      <c r="F14" s="63">
        <v>82.3</v>
      </c>
      <c r="G14" s="63">
        <v>2840.58</v>
      </c>
      <c r="H14" s="59">
        <v>2916.3</v>
      </c>
      <c r="I14" s="60">
        <v>93.98</v>
      </c>
      <c r="J14" s="61">
        <v>2920</v>
      </c>
      <c r="K14" s="64"/>
      <c r="L14" s="63"/>
      <c r="M14" s="63"/>
      <c r="N14" s="59"/>
      <c r="O14" s="60"/>
      <c r="P14" s="61"/>
    </row>
    <row r="15" spans="1:76" s="18" customFormat="1" ht="15.75" x14ac:dyDescent="0.25">
      <c r="A15" s="77">
        <v>38139</v>
      </c>
      <c r="B15" s="59">
        <v>2743.27</v>
      </c>
      <c r="C15" s="60">
        <v>21.9</v>
      </c>
      <c r="D15" s="61">
        <v>2750</v>
      </c>
      <c r="E15" s="65">
        <v>2826.74</v>
      </c>
      <c r="F15" s="63">
        <v>64.98</v>
      </c>
      <c r="G15" s="63">
        <v>2830</v>
      </c>
      <c r="H15" s="59">
        <v>2902.34</v>
      </c>
      <c r="I15" s="60">
        <v>93.9</v>
      </c>
      <c r="J15" s="61">
        <v>2900</v>
      </c>
      <c r="K15" s="64"/>
      <c r="L15" s="63"/>
      <c r="M15" s="63"/>
      <c r="N15" s="59"/>
      <c r="O15" s="60"/>
      <c r="P15" s="61"/>
    </row>
    <row r="16" spans="1:76" s="18" customFormat="1" ht="15.75" x14ac:dyDescent="0.25">
      <c r="A16" s="77">
        <v>38169</v>
      </c>
      <c r="B16" s="59">
        <v>2694.1</v>
      </c>
      <c r="C16" s="60">
        <v>30.34</v>
      </c>
      <c r="D16" s="61">
        <v>2687</v>
      </c>
      <c r="E16" s="65">
        <v>2795.36</v>
      </c>
      <c r="F16" s="63">
        <v>52.82</v>
      </c>
      <c r="G16" s="63">
        <v>2800</v>
      </c>
      <c r="H16" s="59">
        <v>2880.46</v>
      </c>
      <c r="I16" s="60">
        <v>91.7</v>
      </c>
      <c r="J16" s="61">
        <v>2890</v>
      </c>
      <c r="K16" s="64"/>
      <c r="L16" s="63"/>
      <c r="M16" s="63"/>
      <c r="N16" s="59"/>
      <c r="O16" s="60"/>
      <c r="P16" s="61"/>
    </row>
    <row r="17" spans="1:16" s="18" customFormat="1" ht="15.75" x14ac:dyDescent="0.25">
      <c r="A17" s="77">
        <v>38200</v>
      </c>
      <c r="B17" s="59">
        <v>2614</v>
      </c>
      <c r="C17" s="60">
        <v>31.82</v>
      </c>
      <c r="D17" s="61">
        <v>2610</v>
      </c>
      <c r="E17" s="65">
        <v>2717.19</v>
      </c>
      <c r="F17" s="63">
        <v>62.89</v>
      </c>
      <c r="G17" s="63">
        <v>2720</v>
      </c>
      <c r="H17" s="59">
        <v>2818.39</v>
      </c>
      <c r="I17" s="60">
        <v>126.43</v>
      </c>
      <c r="J17" s="61">
        <v>2843.65</v>
      </c>
      <c r="K17" s="64"/>
      <c r="L17" s="63"/>
      <c r="M17" s="63"/>
      <c r="N17" s="59"/>
      <c r="O17" s="60"/>
      <c r="P17" s="61"/>
    </row>
    <row r="18" spans="1:16" s="18" customFormat="1" ht="15.75" x14ac:dyDescent="0.25">
      <c r="A18" s="77">
        <v>38231</v>
      </c>
      <c r="B18" s="59">
        <v>2532.31</v>
      </c>
      <c r="C18" s="60">
        <v>30.11</v>
      </c>
      <c r="D18" s="61">
        <v>2520</v>
      </c>
      <c r="E18" s="65">
        <v>2598.61</v>
      </c>
      <c r="F18" s="63">
        <v>90.8</v>
      </c>
      <c r="G18" s="63">
        <v>2610</v>
      </c>
      <c r="H18" s="59">
        <v>2725.44</v>
      </c>
      <c r="I18" s="60">
        <v>143.57</v>
      </c>
      <c r="J18" s="61">
        <v>2754.94</v>
      </c>
      <c r="K18" s="64"/>
      <c r="L18" s="63"/>
      <c r="M18" s="63"/>
      <c r="N18" s="59"/>
      <c r="O18" s="60"/>
      <c r="P18" s="61"/>
    </row>
    <row r="19" spans="1:16" s="18" customFormat="1" ht="15.75" x14ac:dyDescent="0.25">
      <c r="A19" s="77">
        <v>38261</v>
      </c>
      <c r="B19" s="59">
        <v>2612.92</v>
      </c>
      <c r="C19" s="60">
        <v>22.13</v>
      </c>
      <c r="D19" s="61">
        <v>2610</v>
      </c>
      <c r="E19" s="65">
        <v>2652.86</v>
      </c>
      <c r="F19" s="63">
        <v>49.07</v>
      </c>
      <c r="G19" s="63">
        <v>2650</v>
      </c>
      <c r="H19" s="59">
        <v>2781.28</v>
      </c>
      <c r="I19" s="60">
        <v>87.05</v>
      </c>
      <c r="J19" s="61">
        <v>2790</v>
      </c>
      <c r="K19" s="64"/>
      <c r="L19" s="63"/>
      <c r="M19" s="63"/>
      <c r="N19" s="59"/>
      <c r="O19" s="60"/>
      <c r="P19" s="61"/>
    </row>
    <row r="20" spans="1:16" s="18" customFormat="1" ht="15.75" x14ac:dyDescent="0.25">
      <c r="A20" s="77">
        <v>38292</v>
      </c>
      <c r="B20" s="59">
        <v>2539.5700000000002</v>
      </c>
      <c r="C20" s="60">
        <v>18.97</v>
      </c>
      <c r="D20" s="61">
        <v>2540</v>
      </c>
      <c r="E20" s="65">
        <v>2584.7800000000002</v>
      </c>
      <c r="F20" s="63">
        <v>41.42</v>
      </c>
      <c r="G20" s="63">
        <v>2589</v>
      </c>
      <c r="H20" s="59">
        <v>2716.64</v>
      </c>
      <c r="I20" s="60">
        <v>83.63</v>
      </c>
      <c r="J20" s="61">
        <v>2704</v>
      </c>
      <c r="K20" s="64"/>
      <c r="L20" s="63"/>
      <c r="M20" s="63"/>
      <c r="N20" s="59"/>
      <c r="O20" s="60"/>
      <c r="P20" s="61"/>
    </row>
    <row r="21" spans="1:16" s="18" customFormat="1" ht="15.75" x14ac:dyDescent="0.25">
      <c r="A21" s="77">
        <v>38322</v>
      </c>
      <c r="B21" s="59">
        <v>2434.96</v>
      </c>
      <c r="C21" s="60">
        <v>56.64</v>
      </c>
      <c r="D21" s="61">
        <v>2440</v>
      </c>
      <c r="E21" s="65">
        <v>2434.96</v>
      </c>
      <c r="F21" s="63">
        <v>56.64</v>
      </c>
      <c r="G21" s="63">
        <v>2440</v>
      </c>
      <c r="H21" s="59">
        <v>2606.34</v>
      </c>
      <c r="I21" s="60">
        <v>69.16</v>
      </c>
      <c r="J21" s="61">
        <v>2600</v>
      </c>
      <c r="K21" s="64">
        <v>2606.34</v>
      </c>
      <c r="L21" s="63">
        <v>69.16</v>
      </c>
      <c r="M21" s="63">
        <v>2600</v>
      </c>
      <c r="N21" s="59"/>
      <c r="O21" s="60"/>
      <c r="P21" s="61"/>
    </row>
    <row r="22" spans="1:16" s="18" customFormat="1" ht="15.75" x14ac:dyDescent="0.25">
      <c r="A22" s="77">
        <v>38353</v>
      </c>
      <c r="B22" s="59">
        <v>2382.66</v>
      </c>
      <c r="C22" s="60">
        <v>29.34</v>
      </c>
      <c r="D22" s="61">
        <v>2382.81</v>
      </c>
      <c r="E22" s="65">
        <v>2560.8000000000002</v>
      </c>
      <c r="F22" s="63">
        <v>132.16</v>
      </c>
      <c r="G22" s="63">
        <v>2534</v>
      </c>
      <c r="H22" s="59">
        <v>2572.62</v>
      </c>
      <c r="I22" s="60">
        <v>151.51</v>
      </c>
      <c r="J22" s="61">
        <v>2559.56</v>
      </c>
      <c r="K22" s="64"/>
      <c r="L22" s="63"/>
      <c r="M22" s="63"/>
      <c r="N22" s="59"/>
      <c r="O22" s="60"/>
      <c r="P22" s="61"/>
    </row>
    <row r="23" spans="1:16" s="18" customFormat="1" ht="15.75" x14ac:dyDescent="0.25">
      <c r="A23" s="77">
        <v>38384</v>
      </c>
      <c r="B23" s="59">
        <v>2339.7800000000002</v>
      </c>
      <c r="C23" s="60">
        <v>16.79</v>
      </c>
      <c r="D23" s="61">
        <v>2335</v>
      </c>
      <c r="E23" s="65">
        <v>2526.13</v>
      </c>
      <c r="F23" s="63">
        <v>75.11</v>
      </c>
      <c r="G23" s="63">
        <v>2510</v>
      </c>
      <c r="H23" s="59">
        <v>2552.4699999999998</v>
      </c>
      <c r="I23" s="60">
        <v>106.86</v>
      </c>
      <c r="J23" s="61">
        <v>2538.5</v>
      </c>
      <c r="K23" s="64"/>
      <c r="L23" s="63"/>
      <c r="M23" s="63"/>
      <c r="N23" s="59"/>
      <c r="O23" s="60"/>
      <c r="P23" s="61"/>
    </row>
    <row r="24" spans="1:16" s="18" customFormat="1" ht="15.75" x14ac:dyDescent="0.25">
      <c r="A24" s="77">
        <v>38412</v>
      </c>
      <c r="B24" s="59">
        <v>2347.7199999999998</v>
      </c>
      <c r="C24" s="60">
        <v>16.63</v>
      </c>
      <c r="D24" s="61">
        <v>2348.48</v>
      </c>
      <c r="E24" s="65">
        <v>2515.42</v>
      </c>
      <c r="F24" s="63">
        <v>88</v>
      </c>
      <c r="G24" s="63">
        <v>2509.65</v>
      </c>
      <c r="H24" s="59">
        <v>2543</v>
      </c>
      <c r="I24" s="60">
        <v>116.9</v>
      </c>
      <c r="J24" s="61">
        <v>2546.5</v>
      </c>
      <c r="K24" s="64"/>
      <c r="L24" s="63"/>
      <c r="M24" s="63"/>
      <c r="N24" s="59"/>
      <c r="O24" s="60"/>
      <c r="P24" s="61"/>
    </row>
    <row r="25" spans="1:16" s="18" customFormat="1" ht="15.75" x14ac:dyDescent="0.25">
      <c r="A25" s="77">
        <v>38443</v>
      </c>
      <c r="B25" s="59">
        <v>2359.1999999999998</v>
      </c>
      <c r="C25" s="60">
        <v>16.28</v>
      </c>
      <c r="D25" s="61">
        <v>2359.67</v>
      </c>
      <c r="E25" s="65">
        <v>2527.65</v>
      </c>
      <c r="F25" s="63">
        <v>75.45</v>
      </c>
      <c r="G25" s="63">
        <v>2520</v>
      </c>
      <c r="H25" s="59">
        <v>2564.31</v>
      </c>
      <c r="I25" s="60">
        <v>123.36</v>
      </c>
      <c r="J25" s="61">
        <v>2580</v>
      </c>
      <c r="K25" s="64"/>
      <c r="L25" s="63"/>
      <c r="M25" s="63"/>
      <c r="N25" s="59"/>
      <c r="O25" s="60"/>
      <c r="P25" s="61"/>
    </row>
    <row r="26" spans="1:16" s="18" customFormat="1" ht="15.75" x14ac:dyDescent="0.25">
      <c r="A26" s="77">
        <v>38473</v>
      </c>
      <c r="B26" s="59">
        <v>2352.85</v>
      </c>
      <c r="C26" s="60">
        <v>8.5299999999999994</v>
      </c>
      <c r="D26" s="61">
        <v>2352</v>
      </c>
      <c r="E26" s="65">
        <v>2506.8000000000002</v>
      </c>
      <c r="F26" s="63">
        <v>52.3</v>
      </c>
      <c r="G26" s="63">
        <v>2509</v>
      </c>
      <c r="H26" s="59">
        <v>2550.09</v>
      </c>
      <c r="I26" s="60">
        <v>87.19</v>
      </c>
      <c r="J26" s="61">
        <v>2563</v>
      </c>
      <c r="K26" s="64"/>
      <c r="L26" s="63"/>
      <c r="M26" s="63"/>
      <c r="N26" s="59"/>
      <c r="O26" s="60"/>
      <c r="P26" s="61"/>
    </row>
    <row r="27" spans="1:16" s="18" customFormat="1" ht="15.75" x14ac:dyDescent="0.25">
      <c r="A27" s="77">
        <v>38504</v>
      </c>
      <c r="B27" s="59">
        <v>2338.96</v>
      </c>
      <c r="C27" s="60">
        <v>9.8000000000000007</v>
      </c>
      <c r="D27" s="61">
        <v>2340</v>
      </c>
      <c r="E27" s="65">
        <v>2467.09</v>
      </c>
      <c r="F27" s="63">
        <v>63.52</v>
      </c>
      <c r="G27" s="63">
        <v>2485</v>
      </c>
      <c r="H27" s="59">
        <v>2533.52</v>
      </c>
      <c r="I27" s="60">
        <v>107.01</v>
      </c>
      <c r="J27" s="61">
        <v>2558</v>
      </c>
      <c r="K27" s="64"/>
      <c r="L27" s="63"/>
      <c r="M27" s="63"/>
      <c r="N27" s="59"/>
      <c r="O27" s="60"/>
      <c r="P27" s="61"/>
    </row>
    <row r="28" spans="1:16" s="18" customFormat="1" ht="15.75" x14ac:dyDescent="0.25">
      <c r="A28" s="77">
        <v>38534</v>
      </c>
      <c r="B28" s="59">
        <v>2334.61</v>
      </c>
      <c r="C28" s="60">
        <v>10.96</v>
      </c>
      <c r="D28" s="61">
        <v>2332.8200000000002</v>
      </c>
      <c r="E28" s="65">
        <v>2418.9299999999998</v>
      </c>
      <c r="F28" s="63">
        <v>49.9</v>
      </c>
      <c r="G28" s="63">
        <v>2415</v>
      </c>
      <c r="H28" s="59">
        <v>2484.7399999999998</v>
      </c>
      <c r="I28" s="60">
        <v>78.38</v>
      </c>
      <c r="J28" s="61">
        <v>2500</v>
      </c>
      <c r="K28" s="64"/>
      <c r="L28" s="63"/>
      <c r="M28" s="63"/>
      <c r="N28" s="59"/>
      <c r="O28" s="60"/>
      <c r="P28" s="61"/>
    </row>
    <row r="29" spans="1:16" s="18" customFormat="1" ht="15.75" x14ac:dyDescent="0.25">
      <c r="A29" s="77">
        <v>38565</v>
      </c>
      <c r="B29" s="59">
        <v>2307.6</v>
      </c>
      <c r="C29" s="60">
        <v>13.49</v>
      </c>
      <c r="D29" s="61">
        <v>2309.11</v>
      </c>
      <c r="E29" s="65">
        <v>2361.0100000000002</v>
      </c>
      <c r="F29" s="63">
        <v>64.47</v>
      </c>
      <c r="G29" s="63">
        <v>2370</v>
      </c>
      <c r="H29" s="59">
        <v>2468.41</v>
      </c>
      <c r="I29" s="60">
        <v>135.88</v>
      </c>
      <c r="J29" s="61">
        <v>2450</v>
      </c>
      <c r="K29" s="64"/>
      <c r="L29" s="63"/>
      <c r="M29" s="63"/>
      <c r="N29" s="59"/>
      <c r="O29" s="60"/>
      <c r="P29" s="61"/>
    </row>
    <row r="30" spans="1:16" s="18" customFormat="1" ht="15.75" x14ac:dyDescent="0.25">
      <c r="A30" s="77">
        <v>38596</v>
      </c>
      <c r="B30" s="59">
        <v>2303.48</v>
      </c>
      <c r="C30" s="60">
        <v>10.1</v>
      </c>
      <c r="D30" s="61">
        <v>2303</v>
      </c>
      <c r="E30" s="65">
        <v>2338.0700000000002</v>
      </c>
      <c r="F30" s="63">
        <v>47.07</v>
      </c>
      <c r="G30" s="63">
        <v>2340</v>
      </c>
      <c r="H30" s="59">
        <v>2435.0300000000002</v>
      </c>
      <c r="I30" s="60">
        <v>69.3</v>
      </c>
      <c r="J30" s="61">
        <v>2442.5</v>
      </c>
      <c r="K30" s="64"/>
      <c r="L30" s="63"/>
      <c r="M30" s="63"/>
      <c r="N30" s="59"/>
      <c r="O30" s="60"/>
      <c r="P30" s="61"/>
    </row>
    <row r="31" spans="1:16" s="18" customFormat="1" ht="15.75" x14ac:dyDescent="0.25">
      <c r="A31" s="77">
        <v>38626</v>
      </c>
      <c r="B31" s="59">
        <v>2301.56</v>
      </c>
      <c r="C31" s="60">
        <v>12.92</v>
      </c>
      <c r="D31" s="61">
        <v>2305</v>
      </c>
      <c r="E31" s="65">
        <v>2317.34</v>
      </c>
      <c r="F31" s="63">
        <v>32.01</v>
      </c>
      <c r="G31" s="63">
        <v>2316</v>
      </c>
      <c r="H31" s="59">
        <v>2400.5500000000002</v>
      </c>
      <c r="I31" s="60">
        <v>56.18</v>
      </c>
      <c r="J31" s="61">
        <v>2400</v>
      </c>
      <c r="K31" s="64"/>
      <c r="L31" s="63"/>
      <c r="M31" s="63"/>
      <c r="N31" s="59"/>
      <c r="O31" s="60"/>
      <c r="P31" s="61"/>
    </row>
    <row r="32" spans="1:16" s="18" customFormat="1" ht="15.75" x14ac:dyDescent="0.25">
      <c r="A32" s="77">
        <v>38657</v>
      </c>
      <c r="B32" s="59">
        <v>2283.52</v>
      </c>
      <c r="C32" s="66">
        <v>7.26</v>
      </c>
      <c r="D32" s="61">
        <v>2285</v>
      </c>
      <c r="E32" s="65">
        <v>2295.3000000000002</v>
      </c>
      <c r="F32" s="63">
        <v>21.66</v>
      </c>
      <c r="G32" s="63">
        <v>2292</v>
      </c>
      <c r="H32" s="59">
        <v>2380.33</v>
      </c>
      <c r="I32" s="60">
        <v>58.46</v>
      </c>
      <c r="J32" s="61">
        <v>2375</v>
      </c>
      <c r="K32" s="64"/>
      <c r="L32" s="63"/>
      <c r="M32" s="63"/>
      <c r="N32" s="59"/>
      <c r="O32" s="60"/>
      <c r="P32" s="61"/>
    </row>
    <row r="33" spans="1:16" s="18" customFormat="1" ht="15.75" x14ac:dyDescent="0.25">
      <c r="A33" s="77">
        <v>38687</v>
      </c>
      <c r="B33" s="59">
        <v>2280.67</v>
      </c>
      <c r="C33" s="60">
        <v>10.16</v>
      </c>
      <c r="D33" s="61">
        <v>2278</v>
      </c>
      <c r="E33" s="65">
        <v>2280.67</v>
      </c>
      <c r="F33" s="63">
        <v>10.16</v>
      </c>
      <c r="G33" s="63">
        <v>2278</v>
      </c>
      <c r="H33" s="59">
        <v>2367.7800000000002</v>
      </c>
      <c r="I33" s="60">
        <v>53.69</v>
      </c>
      <c r="J33" s="61">
        <v>2354.25</v>
      </c>
      <c r="K33" s="64">
        <v>2367.7800000000002</v>
      </c>
      <c r="L33" s="63">
        <v>53.69</v>
      </c>
      <c r="M33" s="63">
        <v>2354.25</v>
      </c>
      <c r="N33" s="59"/>
      <c r="O33" s="60"/>
      <c r="P33" s="61"/>
    </row>
    <row r="34" spans="1:16" s="18" customFormat="1" ht="15.75" x14ac:dyDescent="0.25">
      <c r="A34" s="77">
        <v>38718</v>
      </c>
      <c r="B34" s="59">
        <v>2278.12</v>
      </c>
      <c r="C34" s="60">
        <v>17.03</v>
      </c>
      <c r="D34" s="61">
        <v>2274.5</v>
      </c>
      <c r="E34" s="65">
        <v>2354.54</v>
      </c>
      <c r="F34" s="63">
        <v>63.04</v>
      </c>
      <c r="G34" s="63">
        <v>2350</v>
      </c>
      <c r="H34" s="59">
        <v>2360.5</v>
      </c>
      <c r="I34" s="60">
        <v>66.010000000000005</v>
      </c>
      <c r="J34" s="61">
        <v>2350</v>
      </c>
      <c r="K34" s="64"/>
      <c r="L34" s="63"/>
      <c r="M34" s="63"/>
      <c r="N34" s="59"/>
      <c r="O34" s="60"/>
      <c r="P34" s="61"/>
    </row>
    <row r="35" spans="1:16" s="18" customFormat="1" ht="15.75" x14ac:dyDescent="0.25">
      <c r="A35" s="77">
        <v>38749</v>
      </c>
      <c r="B35" s="59">
        <v>2254.73</v>
      </c>
      <c r="C35" s="60">
        <v>4.93</v>
      </c>
      <c r="D35" s="61">
        <v>2255</v>
      </c>
      <c r="E35" s="65">
        <v>2325.73</v>
      </c>
      <c r="F35" s="63">
        <v>58.7</v>
      </c>
      <c r="G35" s="63">
        <v>2330</v>
      </c>
      <c r="H35" s="59">
        <v>2332.52</v>
      </c>
      <c r="I35" s="60">
        <v>63.45</v>
      </c>
      <c r="J35" s="61">
        <v>2335.08</v>
      </c>
      <c r="K35" s="64"/>
      <c r="L35" s="63"/>
      <c r="M35" s="63"/>
      <c r="N35" s="59"/>
      <c r="O35" s="60"/>
      <c r="P35" s="61"/>
    </row>
    <row r="36" spans="1:16" s="18" customFormat="1" ht="15.75" x14ac:dyDescent="0.25">
      <c r="A36" s="77">
        <v>38777</v>
      </c>
      <c r="B36" s="59">
        <v>2271</v>
      </c>
      <c r="C36" s="60">
        <v>69.58</v>
      </c>
      <c r="D36" s="61">
        <v>2259</v>
      </c>
      <c r="E36" s="65">
        <v>2330.09</v>
      </c>
      <c r="F36" s="63">
        <v>43.1</v>
      </c>
      <c r="G36" s="63">
        <v>2336.4499999999998</v>
      </c>
      <c r="H36" s="59">
        <v>2337.27</v>
      </c>
      <c r="I36" s="60">
        <v>60.59</v>
      </c>
      <c r="J36" s="61">
        <v>2350</v>
      </c>
      <c r="K36" s="64"/>
      <c r="L36" s="63"/>
      <c r="M36" s="63"/>
      <c r="N36" s="59"/>
      <c r="O36" s="60"/>
      <c r="P36" s="61"/>
    </row>
    <row r="37" spans="1:16" s="18" customFormat="1" ht="15.75" x14ac:dyDescent="0.25">
      <c r="A37" s="77">
        <v>38808</v>
      </c>
      <c r="B37" s="59">
        <v>2335.0100000000002</v>
      </c>
      <c r="C37" s="60">
        <v>40.200000000000003</v>
      </c>
      <c r="D37" s="61">
        <v>2326.04</v>
      </c>
      <c r="E37" s="65">
        <v>2391.21</v>
      </c>
      <c r="F37" s="63">
        <v>114.76</v>
      </c>
      <c r="G37" s="63">
        <v>2373</v>
      </c>
      <c r="H37" s="59">
        <v>2424.0300000000002</v>
      </c>
      <c r="I37" s="60">
        <v>154.37</v>
      </c>
      <c r="J37" s="61">
        <v>2400</v>
      </c>
      <c r="K37" s="64"/>
      <c r="L37" s="63"/>
      <c r="M37" s="63"/>
      <c r="N37" s="59"/>
      <c r="O37" s="60"/>
      <c r="P37" s="61"/>
    </row>
    <row r="38" spans="1:16" s="18" customFormat="1" ht="15.75" x14ac:dyDescent="0.25">
      <c r="A38" s="77">
        <v>38838</v>
      </c>
      <c r="B38" s="59">
        <v>2333.14</v>
      </c>
      <c r="C38" s="60">
        <v>22.42</v>
      </c>
      <c r="D38" s="61">
        <v>2330</v>
      </c>
      <c r="E38" s="65">
        <v>2381.17</v>
      </c>
      <c r="F38" s="63">
        <v>55.72</v>
      </c>
      <c r="G38" s="63">
        <v>2373</v>
      </c>
      <c r="H38" s="59">
        <v>2392.94</v>
      </c>
      <c r="I38" s="60">
        <v>73.86</v>
      </c>
      <c r="J38" s="61">
        <v>2400</v>
      </c>
      <c r="K38" s="64"/>
      <c r="L38" s="63"/>
      <c r="M38" s="63"/>
      <c r="N38" s="59"/>
      <c r="O38" s="60"/>
      <c r="P38" s="61"/>
    </row>
    <row r="39" spans="1:16" s="18" customFormat="1" ht="15.75" x14ac:dyDescent="0.25">
      <c r="A39" s="77">
        <v>38869</v>
      </c>
      <c r="B39" s="59">
        <v>2518</v>
      </c>
      <c r="C39" s="60">
        <v>35</v>
      </c>
      <c r="D39" s="61">
        <v>2525</v>
      </c>
      <c r="E39" s="65">
        <v>2458.06</v>
      </c>
      <c r="F39" s="63">
        <v>83.36</v>
      </c>
      <c r="G39" s="63">
        <v>2450</v>
      </c>
      <c r="H39" s="59">
        <v>2515.46</v>
      </c>
      <c r="I39" s="60">
        <v>112.69</v>
      </c>
      <c r="J39" s="61">
        <v>2502.5</v>
      </c>
      <c r="K39" s="64"/>
      <c r="L39" s="63"/>
      <c r="M39" s="63"/>
      <c r="N39" s="59"/>
      <c r="O39" s="60"/>
      <c r="P39" s="61"/>
    </row>
    <row r="40" spans="1:16" s="18" customFormat="1" ht="15.75" x14ac:dyDescent="0.25">
      <c r="A40" s="77">
        <v>38899</v>
      </c>
      <c r="B40" s="59">
        <v>2525.77</v>
      </c>
      <c r="C40" s="60">
        <v>47.85</v>
      </c>
      <c r="D40" s="61">
        <v>2525</v>
      </c>
      <c r="E40" s="65">
        <v>2482.2800000000002</v>
      </c>
      <c r="F40" s="63">
        <v>100.15</v>
      </c>
      <c r="G40" s="63">
        <v>2475.83</v>
      </c>
      <c r="H40" s="59">
        <v>2548.91</v>
      </c>
      <c r="I40" s="60">
        <v>73.930000000000007</v>
      </c>
      <c r="J40" s="61">
        <v>2529</v>
      </c>
      <c r="K40" s="64"/>
      <c r="L40" s="63"/>
      <c r="M40" s="63"/>
      <c r="N40" s="59"/>
      <c r="O40" s="60"/>
      <c r="P40" s="61"/>
    </row>
    <row r="41" spans="1:16" s="18" customFormat="1" ht="15.75" x14ac:dyDescent="0.25">
      <c r="A41" s="77">
        <v>38930</v>
      </c>
      <c r="B41" s="59">
        <v>2379.14</v>
      </c>
      <c r="C41" s="60">
        <v>35.9</v>
      </c>
      <c r="D41" s="61">
        <v>2381.67</v>
      </c>
      <c r="E41" s="65">
        <v>2448.56</v>
      </c>
      <c r="F41" s="63">
        <v>75.14</v>
      </c>
      <c r="G41" s="63">
        <v>2425</v>
      </c>
      <c r="H41" s="59">
        <v>2494.92</v>
      </c>
      <c r="I41" s="60">
        <v>124.03</v>
      </c>
      <c r="J41" s="61">
        <v>2465</v>
      </c>
      <c r="K41" s="64"/>
      <c r="L41" s="63"/>
      <c r="M41" s="63"/>
      <c r="N41" s="59"/>
      <c r="O41" s="60"/>
      <c r="P41" s="61"/>
    </row>
    <row r="42" spans="1:16" s="18" customFormat="1" ht="15.75" x14ac:dyDescent="0.25">
      <c r="A42" s="77">
        <v>38961</v>
      </c>
      <c r="B42" s="59">
        <v>2399.8000000000002</v>
      </c>
      <c r="C42" s="60">
        <v>29.81</v>
      </c>
      <c r="D42" s="61">
        <v>2406.65</v>
      </c>
      <c r="E42" s="65">
        <v>2420.66</v>
      </c>
      <c r="F42" s="63">
        <v>60.96</v>
      </c>
      <c r="G42" s="63">
        <v>2425.21</v>
      </c>
      <c r="H42" s="59">
        <v>2494.1999999999998</v>
      </c>
      <c r="I42" s="60">
        <v>136.22</v>
      </c>
      <c r="J42" s="61">
        <v>2466.77</v>
      </c>
      <c r="K42" s="64"/>
      <c r="L42" s="63"/>
      <c r="M42" s="63"/>
      <c r="N42" s="59"/>
      <c r="O42" s="60"/>
      <c r="P42" s="61"/>
    </row>
    <row r="43" spans="1:16" s="18" customFormat="1" ht="15.75" x14ac:dyDescent="0.25">
      <c r="A43" s="77">
        <v>38991</v>
      </c>
      <c r="B43" s="59">
        <v>2396.42</v>
      </c>
      <c r="C43" s="60">
        <v>21.4</v>
      </c>
      <c r="D43" s="61">
        <v>2390</v>
      </c>
      <c r="E43" s="65">
        <v>2422.04</v>
      </c>
      <c r="F43" s="63">
        <v>64.16</v>
      </c>
      <c r="G43" s="63">
        <v>2420</v>
      </c>
      <c r="H43" s="59">
        <v>2491.5500000000002</v>
      </c>
      <c r="I43" s="60">
        <v>93.52</v>
      </c>
      <c r="J43" s="61">
        <v>2488.3000000000002</v>
      </c>
      <c r="K43" s="64"/>
      <c r="L43" s="63"/>
      <c r="M43" s="63"/>
      <c r="N43" s="59"/>
      <c r="O43" s="60"/>
      <c r="P43" s="61"/>
    </row>
    <row r="44" spans="1:16" s="18" customFormat="1" ht="15.75" x14ac:dyDescent="0.25">
      <c r="A44" s="77">
        <v>39022</v>
      </c>
      <c r="B44" s="59">
        <v>2271.2800000000002</v>
      </c>
      <c r="C44" s="60">
        <v>20.18</v>
      </c>
      <c r="D44" s="61">
        <v>2266.84</v>
      </c>
      <c r="E44" s="65">
        <v>2310.96</v>
      </c>
      <c r="F44" s="63">
        <v>69.069999999999993</v>
      </c>
      <c r="G44" s="63">
        <v>2301.13</v>
      </c>
      <c r="H44" s="59">
        <v>2402.7399999999998</v>
      </c>
      <c r="I44" s="60">
        <v>107.82</v>
      </c>
      <c r="J44" s="61">
        <v>2394.89</v>
      </c>
      <c r="K44" s="64"/>
      <c r="L44" s="63"/>
      <c r="M44" s="63"/>
      <c r="N44" s="59"/>
      <c r="O44" s="60"/>
      <c r="P44" s="61"/>
    </row>
    <row r="45" spans="1:16" s="18" customFormat="1" ht="15.75" x14ac:dyDescent="0.25">
      <c r="A45" s="77">
        <v>39052</v>
      </c>
      <c r="B45" s="59">
        <v>2287.4899999999998</v>
      </c>
      <c r="C45" s="60">
        <v>24.83</v>
      </c>
      <c r="D45" s="61">
        <v>2290</v>
      </c>
      <c r="E45" s="65">
        <v>2287.4899999999998</v>
      </c>
      <c r="F45" s="63">
        <v>24.83</v>
      </c>
      <c r="G45" s="63">
        <v>2290</v>
      </c>
      <c r="H45" s="59">
        <v>2362.1</v>
      </c>
      <c r="I45" s="60">
        <v>63.98</v>
      </c>
      <c r="J45" s="61">
        <v>2370</v>
      </c>
      <c r="K45" s="64">
        <v>2362.1</v>
      </c>
      <c r="L45" s="63">
        <v>63.98</v>
      </c>
      <c r="M45" s="63">
        <v>2370</v>
      </c>
      <c r="N45" s="59"/>
      <c r="O45" s="60"/>
      <c r="P45" s="61"/>
    </row>
    <row r="46" spans="1:16" s="18" customFormat="1" ht="15.75" x14ac:dyDescent="0.25">
      <c r="A46" s="77">
        <v>39083</v>
      </c>
      <c r="B46" s="59">
        <v>2266.3200000000002</v>
      </c>
      <c r="C46" s="60">
        <v>103.28</v>
      </c>
      <c r="D46" s="61">
        <v>2242</v>
      </c>
      <c r="E46" s="65">
        <v>2300.54</v>
      </c>
      <c r="F46" s="63">
        <v>102.47</v>
      </c>
      <c r="G46" s="63">
        <v>2310</v>
      </c>
      <c r="H46" s="59">
        <v>2316.88</v>
      </c>
      <c r="I46" s="60">
        <v>102.6</v>
      </c>
      <c r="J46" s="61">
        <v>2325.5</v>
      </c>
      <c r="K46" s="64"/>
      <c r="L46" s="63"/>
      <c r="M46" s="63"/>
      <c r="N46" s="59"/>
      <c r="O46" s="60"/>
      <c r="P46" s="61"/>
    </row>
    <row r="47" spans="1:16" s="18" customFormat="1" ht="15.75" x14ac:dyDescent="0.25">
      <c r="A47" s="77">
        <v>39114</v>
      </c>
      <c r="B47" s="59">
        <v>2234.2199999999998</v>
      </c>
      <c r="C47" s="60">
        <v>20.84</v>
      </c>
      <c r="D47" s="61">
        <v>2236.5</v>
      </c>
      <c r="E47" s="65">
        <v>2312.08</v>
      </c>
      <c r="F47" s="63">
        <v>73.989999999999995</v>
      </c>
      <c r="G47" s="63">
        <v>2310</v>
      </c>
      <c r="H47" s="59">
        <v>2321.5</v>
      </c>
      <c r="I47" s="60">
        <v>87.84</v>
      </c>
      <c r="J47" s="61">
        <v>2335</v>
      </c>
      <c r="K47" s="64"/>
      <c r="L47" s="63"/>
      <c r="M47" s="63"/>
      <c r="N47" s="59"/>
      <c r="O47" s="60"/>
      <c r="P47" s="61"/>
    </row>
    <row r="48" spans="1:16" s="18" customFormat="1" ht="15.75" x14ac:dyDescent="0.25">
      <c r="A48" s="77">
        <v>39142</v>
      </c>
      <c r="B48" s="59">
        <v>2218.41</v>
      </c>
      <c r="C48" s="60">
        <v>16.59</v>
      </c>
      <c r="D48" s="61">
        <v>2216.54</v>
      </c>
      <c r="E48" s="65">
        <v>2294.17</v>
      </c>
      <c r="F48" s="63">
        <v>68.64</v>
      </c>
      <c r="G48" s="63">
        <v>2300</v>
      </c>
      <c r="H48" s="59">
        <v>2313.9699999999998</v>
      </c>
      <c r="I48" s="60">
        <v>89.53</v>
      </c>
      <c r="J48" s="61">
        <v>2310</v>
      </c>
      <c r="K48" s="64"/>
      <c r="L48" s="63"/>
      <c r="M48" s="63"/>
      <c r="N48" s="59"/>
      <c r="O48" s="60"/>
      <c r="P48" s="61"/>
    </row>
    <row r="49" spans="1:16" s="18" customFormat="1" ht="15.75" x14ac:dyDescent="0.25">
      <c r="A49" s="77">
        <v>39173</v>
      </c>
      <c r="B49" s="59">
        <v>2159.9899999999998</v>
      </c>
      <c r="C49" s="60">
        <v>32.630000000000003</v>
      </c>
      <c r="D49" s="61">
        <v>2151</v>
      </c>
      <c r="E49" s="65">
        <v>2228.19</v>
      </c>
      <c r="F49" s="63">
        <v>84.24</v>
      </c>
      <c r="G49" s="63">
        <v>2242.5</v>
      </c>
      <c r="H49" s="59">
        <v>2248.42</v>
      </c>
      <c r="I49" s="60">
        <v>95.32</v>
      </c>
      <c r="J49" s="61">
        <v>2245</v>
      </c>
      <c r="K49" s="64"/>
      <c r="L49" s="63"/>
      <c r="M49" s="63"/>
      <c r="N49" s="59"/>
      <c r="O49" s="60"/>
      <c r="P49" s="61"/>
    </row>
    <row r="50" spans="1:16" s="18" customFormat="1" ht="15.75" x14ac:dyDescent="0.25">
      <c r="A50" s="77">
        <v>39203</v>
      </c>
      <c r="B50" s="59">
        <v>2031.01</v>
      </c>
      <c r="C50" s="60">
        <v>29.87</v>
      </c>
      <c r="D50" s="61">
        <v>2025</v>
      </c>
      <c r="E50" s="65">
        <v>2178.67</v>
      </c>
      <c r="F50" s="63">
        <v>121.11</v>
      </c>
      <c r="G50" s="63">
        <v>2200</v>
      </c>
      <c r="H50" s="59">
        <v>2211.73</v>
      </c>
      <c r="I50" s="60">
        <v>127.72</v>
      </c>
      <c r="J50" s="61">
        <v>2220</v>
      </c>
      <c r="K50" s="64"/>
      <c r="L50" s="63"/>
      <c r="M50" s="63"/>
      <c r="N50" s="59"/>
      <c r="O50" s="60"/>
      <c r="P50" s="61"/>
    </row>
    <row r="51" spans="1:16" s="18" customFormat="1" ht="15.75" x14ac:dyDescent="0.25">
      <c r="A51" s="77">
        <v>39234</v>
      </c>
      <c r="B51" s="59">
        <v>1923.51</v>
      </c>
      <c r="C51" s="60">
        <v>60.03</v>
      </c>
      <c r="D51" s="61">
        <v>1910</v>
      </c>
      <c r="E51" s="65">
        <v>2110.33</v>
      </c>
      <c r="F51" s="63">
        <v>147.69</v>
      </c>
      <c r="G51" s="63">
        <v>2100</v>
      </c>
      <c r="H51" s="59">
        <v>2117.9499999999998</v>
      </c>
      <c r="I51" s="60">
        <v>171.02</v>
      </c>
      <c r="J51" s="61">
        <v>2100</v>
      </c>
      <c r="K51" s="64"/>
      <c r="L51" s="63"/>
      <c r="M51" s="63"/>
      <c r="N51" s="59"/>
      <c r="O51" s="60"/>
      <c r="P51" s="61"/>
    </row>
    <row r="52" spans="1:16" s="18" customFormat="1" ht="15.75" x14ac:dyDescent="0.25">
      <c r="A52" s="77">
        <v>39264</v>
      </c>
      <c r="B52" s="59">
        <v>1947.45</v>
      </c>
      <c r="C52" s="60">
        <v>35.18</v>
      </c>
      <c r="D52" s="61">
        <v>1940</v>
      </c>
      <c r="E52" s="65">
        <v>2099.5500000000002</v>
      </c>
      <c r="F52" s="63">
        <v>114.59</v>
      </c>
      <c r="G52" s="63">
        <v>2100</v>
      </c>
      <c r="H52" s="59">
        <v>2187.7199999999998</v>
      </c>
      <c r="I52" s="60">
        <v>160.25</v>
      </c>
      <c r="J52" s="61">
        <v>2150</v>
      </c>
      <c r="K52" s="64"/>
      <c r="L52" s="63"/>
      <c r="M52" s="63"/>
      <c r="N52" s="59"/>
      <c r="O52" s="60"/>
      <c r="P52" s="61"/>
    </row>
    <row r="53" spans="1:16" s="18" customFormat="1" ht="15.75" x14ac:dyDescent="0.25">
      <c r="A53" s="77">
        <v>39295</v>
      </c>
      <c r="B53" s="59">
        <v>1963.42</v>
      </c>
      <c r="C53" s="60">
        <v>22.3</v>
      </c>
      <c r="D53" s="61">
        <v>1958.5</v>
      </c>
      <c r="E53" s="65">
        <v>2075.7600000000002</v>
      </c>
      <c r="F53" s="63">
        <v>113.04</v>
      </c>
      <c r="G53" s="63">
        <v>2060.63</v>
      </c>
      <c r="H53" s="59">
        <v>2167.41</v>
      </c>
      <c r="I53" s="60">
        <v>127.42</v>
      </c>
      <c r="J53" s="61">
        <v>2170.25</v>
      </c>
      <c r="K53" s="64"/>
      <c r="L53" s="63"/>
      <c r="M53" s="63"/>
      <c r="N53" s="59"/>
      <c r="O53" s="60"/>
      <c r="P53" s="61"/>
    </row>
    <row r="54" spans="1:16" s="18" customFormat="1" ht="15.75" x14ac:dyDescent="0.25">
      <c r="A54" s="77">
        <v>39326</v>
      </c>
      <c r="B54" s="59">
        <v>2177.2600000000002</v>
      </c>
      <c r="C54" s="60">
        <v>50.82</v>
      </c>
      <c r="D54" s="61">
        <v>2180</v>
      </c>
      <c r="E54" s="65">
        <v>2159.5100000000002</v>
      </c>
      <c r="F54" s="63">
        <v>104.9</v>
      </c>
      <c r="G54" s="63">
        <v>2150</v>
      </c>
      <c r="H54" s="59">
        <v>2267.04</v>
      </c>
      <c r="I54" s="60">
        <v>136.04</v>
      </c>
      <c r="J54" s="61">
        <v>2250</v>
      </c>
      <c r="K54" s="64"/>
      <c r="L54" s="63"/>
      <c r="M54" s="63"/>
      <c r="N54" s="59"/>
      <c r="O54" s="60"/>
      <c r="P54" s="61"/>
    </row>
    <row r="55" spans="1:16" s="18" customFormat="1" ht="15.75" x14ac:dyDescent="0.25">
      <c r="A55" s="77">
        <v>39356</v>
      </c>
      <c r="B55" s="59">
        <v>1975.85</v>
      </c>
      <c r="C55" s="60">
        <v>50.81</v>
      </c>
      <c r="D55" s="61">
        <v>1975</v>
      </c>
      <c r="E55" s="65">
        <v>2083.11</v>
      </c>
      <c r="F55" s="63">
        <v>131.78</v>
      </c>
      <c r="G55" s="63">
        <v>2061.25</v>
      </c>
      <c r="H55" s="59">
        <v>2172.8200000000002</v>
      </c>
      <c r="I55" s="60">
        <v>182.81</v>
      </c>
      <c r="J55" s="61">
        <v>2180</v>
      </c>
      <c r="K55" s="64"/>
      <c r="L55" s="63"/>
      <c r="M55" s="63"/>
      <c r="N55" s="59"/>
      <c r="O55" s="60"/>
      <c r="P55" s="61"/>
    </row>
    <row r="56" spans="1:16" s="18" customFormat="1" ht="15.75" x14ac:dyDescent="0.25">
      <c r="A56" s="77">
        <v>39387</v>
      </c>
      <c r="B56" s="59">
        <v>2030.39</v>
      </c>
      <c r="C56" s="60">
        <v>34.08</v>
      </c>
      <c r="D56" s="61">
        <v>2035</v>
      </c>
      <c r="E56" s="65">
        <v>2065.58</v>
      </c>
      <c r="F56" s="63">
        <v>98.17</v>
      </c>
      <c r="G56" s="63">
        <v>2050</v>
      </c>
      <c r="H56" s="59">
        <v>2113.66</v>
      </c>
      <c r="I56" s="60">
        <v>133.33000000000001</v>
      </c>
      <c r="J56" s="61">
        <v>2100</v>
      </c>
      <c r="K56" s="64"/>
      <c r="L56" s="63"/>
      <c r="M56" s="63"/>
      <c r="N56" s="59"/>
      <c r="O56" s="60"/>
      <c r="P56" s="61"/>
    </row>
    <row r="57" spans="1:16" s="18" customFormat="1" ht="15.75" x14ac:dyDescent="0.25">
      <c r="A57" s="77">
        <v>39417</v>
      </c>
      <c r="B57" s="59">
        <v>2029.91</v>
      </c>
      <c r="C57" s="60">
        <v>31.76</v>
      </c>
      <c r="D57" s="61">
        <v>2028.52</v>
      </c>
      <c r="E57" s="65">
        <v>2029.91</v>
      </c>
      <c r="F57" s="63">
        <v>31.76</v>
      </c>
      <c r="G57" s="63">
        <v>2028.52</v>
      </c>
      <c r="H57" s="59">
        <v>2162.79</v>
      </c>
      <c r="I57" s="60">
        <v>130.66</v>
      </c>
      <c r="J57" s="61">
        <v>2151</v>
      </c>
      <c r="K57" s="64">
        <v>2162.79</v>
      </c>
      <c r="L57" s="63">
        <v>130.66</v>
      </c>
      <c r="M57" s="63">
        <v>2151</v>
      </c>
      <c r="N57" s="59"/>
      <c r="O57" s="60"/>
      <c r="P57" s="61"/>
    </row>
    <row r="58" spans="1:16" s="18" customFormat="1" ht="15.75" x14ac:dyDescent="0.25">
      <c r="A58" s="77">
        <v>39448</v>
      </c>
      <c r="B58" s="59">
        <v>1969.41</v>
      </c>
      <c r="C58" s="60">
        <v>40.159999999999997</v>
      </c>
      <c r="D58" s="61">
        <v>1967.5</v>
      </c>
      <c r="E58" s="65">
        <v>2131.4299999999998</v>
      </c>
      <c r="F58" s="63">
        <v>114.13</v>
      </c>
      <c r="G58" s="63">
        <v>2140</v>
      </c>
      <c r="H58" s="59">
        <v>2143.7600000000002</v>
      </c>
      <c r="I58" s="60">
        <v>150.68</v>
      </c>
      <c r="J58" s="61">
        <v>2106</v>
      </c>
      <c r="K58" s="64"/>
      <c r="L58" s="63"/>
      <c r="M58" s="63"/>
      <c r="N58" s="59"/>
      <c r="O58" s="60"/>
      <c r="P58" s="61"/>
    </row>
    <row r="59" spans="1:16" s="18" customFormat="1" ht="15.75" x14ac:dyDescent="0.25">
      <c r="A59" s="77">
        <v>39479</v>
      </c>
      <c r="B59" s="59">
        <v>1931.48</v>
      </c>
      <c r="C59" s="60">
        <v>28.93</v>
      </c>
      <c r="D59" s="61">
        <v>1937.21</v>
      </c>
      <c r="E59" s="65">
        <v>2090.77</v>
      </c>
      <c r="F59" s="63">
        <v>148.81</v>
      </c>
      <c r="G59" s="63">
        <v>2100</v>
      </c>
      <c r="H59" s="59">
        <v>2086.0300000000002</v>
      </c>
      <c r="I59" s="60">
        <v>125.14</v>
      </c>
      <c r="J59" s="61">
        <v>2100</v>
      </c>
      <c r="K59" s="64"/>
      <c r="L59" s="63"/>
      <c r="M59" s="63"/>
      <c r="N59" s="59"/>
      <c r="O59" s="60"/>
      <c r="P59" s="61"/>
    </row>
    <row r="60" spans="1:16" s="18" customFormat="1" ht="15.75" x14ac:dyDescent="0.25">
      <c r="A60" s="77">
        <v>39508</v>
      </c>
      <c r="B60" s="59">
        <v>1868.18</v>
      </c>
      <c r="C60" s="60">
        <v>47.05</v>
      </c>
      <c r="D60" s="61">
        <v>1865</v>
      </c>
      <c r="E60" s="65">
        <v>2013.74</v>
      </c>
      <c r="F60" s="63">
        <v>195.67</v>
      </c>
      <c r="G60" s="63">
        <v>2036</v>
      </c>
      <c r="H60" s="59">
        <v>1991.28</v>
      </c>
      <c r="I60" s="60">
        <v>199.78</v>
      </c>
      <c r="J60" s="61">
        <v>2005</v>
      </c>
      <c r="K60" s="64"/>
      <c r="L60" s="63"/>
      <c r="M60" s="63"/>
      <c r="N60" s="59"/>
      <c r="O60" s="60"/>
      <c r="P60" s="61"/>
    </row>
    <row r="61" spans="1:16" s="18" customFormat="1" ht="15.75" x14ac:dyDescent="0.25">
      <c r="A61" s="77">
        <v>39539</v>
      </c>
      <c r="B61" s="59">
        <v>1804.44</v>
      </c>
      <c r="C61" s="60">
        <v>23.34</v>
      </c>
      <c r="D61" s="61">
        <v>1807</v>
      </c>
      <c r="E61" s="65">
        <v>1971.16</v>
      </c>
      <c r="F61" s="63">
        <v>125.44</v>
      </c>
      <c r="G61" s="63">
        <v>1994.43</v>
      </c>
      <c r="H61" s="59">
        <v>1970.52</v>
      </c>
      <c r="I61" s="60">
        <v>133.54</v>
      </c>
      <c r="J61" s="61">
        <v>1981.87</v>
      </c>
      <c r="K61" s="64"/>
      <c r="L61" s="63"/>
      <c r="M61" s="63"/>
      <c r="N61" s="59"/>
      <c r="O61" s="60"/>
      <c r="P61" s="61"/>
    </row>
    <row r="62" spans="1:16" s="18" customFormat="1" ht="15.75" x14ac:dyDescent="0.25">
      <c r="A62" s="77">
        <v>39569</v>
      </c>
      <c r="B62" s="59">
        <v>1794.23</v>
      </c>
      <c r="C62" s="60">
        <v>34.31</v>
      </c>
      <c r="D62" s="61">
        <v>1801.5</v>
      </c>
      <c r="E62" s="65">
        <v>1920.29</v>
      </c>
      <c r="F62" s="63">
        <v>107.77</v>
      </c>
      <c r="G62" s="63">
        <v>1900</v>
      </c>
      <c r="H62" s="59">
        <v>1950.77</v>
      </c>
      <c r="I62" s="60">
        <v>121.69</v>
      </c>
      <c r="J62" s="61">
        <v>1922.5</v>
      </c>
      <c r="K62" s="64"/>
      <c r="L62" s="63"/>
      <c r="M62" s="63"/>
      <c r="N62" s="59"/>
      <c r="O62" s="60"/>
      <c r="P62" s="61"/>
    </row>
    <row r="63" spans="1:16" s="18" customFormat="1" ht="15.75" x14ac:dyDescent="0.25">
      <c r="A63" s="77">
        <v>39600</v>
      </c>
      <c r="B63" s="59">
        <v>1693.5</v>
      </c>
      <c r="C63" s="60">
        <v>37</v>
      </c>
      <c r="D63" s="61">
        <v>1694.67</v>
      </c>
      <c r="E63" s="65">
        <v>1836.88</v>
      </c>
      <c r="F63" s="63">
        <v>68.95</v>
      </c>
      <c r="G63" s="63">
        <v>1832.99</v>
      </c>
      <c r="H63" s="59">
        <v>1872.91</v>
      </c>
      <c r="I63" s="60">
        <v>112.92</v>
      </c>
      <c r="J63" s="61">
        <v>1873.59</v>
      </c>
      <c r="K63" s="64"/>
      <c r="L63" s="63"/>
      <c r="M63" s="63"/>
      <c r="N63" s="59"/>
      <c r="O63" s="60"/>
      <c r="P63" s="61"/>
    </row>
    <row r="64" spans="1:16" s="18" customFormat="1" ht="15.75" x14ac:dyDescent="0.25">
      <c r="A64" s="77">
        <v>39630</v>
      </c>
      <c r="B64" s="59">
        <v>1740.17</v>
      </c>
      <c r="C64" s="60">
        <v>59.18</v>
      </c>
      <c r="D64" s="61">
        <v>1721.5</v>
      </c>
      <c r="E64" s="65">
        <v>1821.88</v>
      </c>
      <c r="F64" s="63">
        <v>71.650000000000006</v>
      </c>
      <c r="G64" s="63">
        <v>1822.5</v>
      </c>
      <c r="H64" s="59">
        <v>1885.49</v>
      </c>
      <c r="I64" s="60">
        <v>130.21</v>
      </c>
      <c r="J64" s="61">
        <v>1890</v>
      </c>
      <c r="K64" s="64"/>
      <c r="L64" s="63"/>
      <c r="M64" s="63"/>
      <c r="N64" s="59"/>
      <c r="O64" s="60"/>
      <c r="P64" s="61"/>
    </row>
    <row r="65" spans="1:16" s="18" customFormat="1" ht="15.75" x14ac:dyDescent="0.25">
      <c r="A65" s="77">
        <v>39661</v>
      </c>
      <c r="B65" s="59">
        <v>1795.35</v>
      </c>
      <c r="C65" s="60">
        <v>27.76</v>
      </c>
      <c r="D65" s="61">
        <v>1796</v>
      </c>
      <c r="E65" s="65">
        <v>1855.94</v>
      </c>
      <c r="F65" s="63">
        <v>69.430000000000007</v>
      </c>
      <c r="G65" s="63">
        <v>1850</v>
      </c>
      <c r="H65" s="59">
        <v>1907.04</v>
      </c>
      <c r="I65" s="60">
        <v>97.03</v>
      </c>
      <c r="J65" s="61">
        <v>1918.13</v>
      </c>
      <c r="K65" s="64"/>
      <c r="L65" s="63"/>
      <c r="M65" s="63"/>
      <c r="N65" s="59"/>
      <c r="O65" s="60"/>
      <c r="P65" s="61"/>
    </row>
    <row r="66" spans="1:16" s="18" customFormat="1" ht="15.75" x14ac:dyDescent="0.25">
      <c r="A66" s="77">
        <v>39692</v>
      </c>
      <c r="B66" s="59">
        <v>2004.48</v>
      </c>
      <c r="C66" s="60">
        <v>45.78</v>
      </c>
      <c r="D66" s="61">
        <v>2000</v>
      </c>
      <c r="E66" s="65">
        <v>2001.02</v>
      </c>
      <c r="F66" s="63">
        <v>90.93</v>
      </c>
      <c r="G66" s="63">
        <v>1968</v>
      </c>
      <c r="H66" s="59">
        <v>2088.87</v>
      </c>
      <c r="I66" s="60">
        <v>128.78</v>
      </c>
      <c r="J66" s="61">
        <v>2061.5</v>
      </c>
      <c r="K66" s="64"/>
      <c r="L66" s="63"/>
      <c r="M66" s="63"/>
      <c r="N66" s="59"/>
      <c r="O66" s="60"/>
      <c r="P66" s="61"/>
    </row>
    <row r="67" spans="1:16" s="18" customFormat="1" ht="15.75" x14ac:dyDescent="0.25">
      <c r="A67" s="77">
        <v>39722</v>
      </c>
      <c r="B67" s="67">
        <v>2197.16</v>
      </c>
      <c r="C67" s="68">
        <v>88.07</v>
      </c>
      <c r="D67" s="69">
        <v>2189</v>
      </c>
      <c r="E67" s="70">
        <v>2132.37</v>
      </c>
      <c r="F67" s="71">
        <v>154.27000000000001</v>
      </c>
      <c r="G67" s="71">
        <v>2141.67</v>
      </c>
      <c r="H67" s="67">
        <v>2207.79</v>
      </c>
      <c r="I67" s="68">
        <v>163.93</v>
      </c>
      <c r="J67" s="69">
        <v>2200</v>
      </c>
      <c r="K67" s="64">
        <v>2260.62</v>
      </c>
      <c r="L67" s="71">
        <v>207.17</v>
      </c>
      <c r="M67" s="71">
        <v>2250</v>
      </c>
      <c r="N67" s="67"/>
      <c r="O67" s="68"/>
      <c r="P67" s="69"/>
    </row>
    <row r="68" spans="1:16" s="18" customFormat="1" ht="15.75" x14ac:dyDescent="0.25">
      <c r="A68" s="77">
        <v>39753</v>
      </c>
      <c r="B68" s="59">
        <v>2288.31</v>
      </c>
      <c r="C68" s="60">
        <v>68.489999999999995</v>
      </c>
      <c r="D68" s="61">
        <v>2290</v>
      </c>
      <c r="E68" s="65">
        <v>2238.6999999999998</v>
      </c>
      <c r="F68" s="63">
        <v>84.93</v>
      </c>
      <c r="G68" s="63">
        <v>2235</v>
      </c>
      <c r="H68" s="59">
        <v>2335.1999999999998</v>
      </c>
      <c r="I68" s="60">
        <v>130.69</v>
      </c>
      <c r="J68" s="61">
        <v>2356.75</v>
      </c>
      <c r="K68" s="64">
        <v>2355.42</v>
      </c>
      <c r="L68" s="63">
        <v>152.69</v>
      </c>
      <c r="M68" s="63">
        <v>2400</v>
      </c>
      <c r="N68" s="59"/>
      <c r="O68" s="60"/>
      <c r="P68" s="61"/>
    </row>
    <row r="69" spans="1:16" s="18" customFormat="1" ht="15.75" x14ac:dyDescent="0.25">
      <c r="A69" s="77">
        <v>39783</v>
      </c>
      <c r="B69" s="59">
        <v>2305.8455284552847</v>
      </c>
      <c r="C69" s="60">
        <v>51.49202190420764</v>
      </c>
      <c r="D69" s="61">
        <v>2310</v>
      </c>
      <c r="E69" s="65">
        <v>2305.8455284552847</v>
      </c>
      <c r="F69" s="63">
        <v>51.49202190420764</v>
      </c>
      <c r="G69" s="63">
        <v>2310</v>
      </c>
      <c r="H69" s="59">
        <v>2403.86</v>
      </c>
      <c r="I69" s="60">
        <v>152.05000000000001</v>
      </c>
      <c r="J69" s="61">
        <v>2442</v>
      </c>
      <c r="K69" s="64">
        <v>2403.86</v>
      </c>
      <c r="L69" s="63">
        <v>152.05000000000001</v>
      </c>
      <c r="M69" s="63">
        <v>2442</v>
      </c>
      <c r="N69" s="59"/>
      <c r="O69" s="60"/>
      <c r="P69" s="61"/>
    </row>
    <row r="70" spans="1:16" s="18" customFormat="1" ht="15.75" x14ac:dyDescent="0.25">
      <c r="A70" s="77">
        <v>39814</v>
      </c>
      <c r="B70" s="59">
        <v>2216.37</v>
      </c>
      <c r="C70" s="60">
        <v>60.43</v>
      </c>
      <c r="D70" s="61">
        <v>2212</v>
      </c>
      <c r="E70" s="65">
        <v>2368.5300000000002</v>
      </c>
      <c r="F70" s="63">
        <v>119.07</v>
      </c>
      <c r="G70" s="63">
        <v>2400</v>
      </c>
      <c r="H70" s="59">
        <v>2375.11</v>
      </c>
      <c r="I70" s="60">
        <v>115.63</v>
      </c>
      <c r="J70" s="61">
        <v>2400</v>
      </c>
      <c r="K70" s="64">
        <v>2398.2800000000002</v>
      </c>
      <c r="L70" s="63">
        <v>189.44</v>
      </c>
      <c r="M70" s="63">
        <v>2405</v>
      </c>
      <c r="N70" s="59"/>
      <c r="O70" s="60"/>
      <c r="P70" s="61"/>
    </row>
    <row r="71" spans="1:16" s="18" customFormat="1" ht="15.75" x14ac:dyDescent="0.25">
      <c r="A71" s="77">
        <v>39845</v>
      </c>
      <c r="B71" s="59">
        <v>2440.85</v>
      </c>
      <c r="C71" s="60">
        <v>64.72</v>
      </c>
      <c r="D71" s="61">
        <v>2450</v>
      </c>
      <c r="E71" s="65">
        <v>2464.0700000000002</v>
      </c>
      <c r="F71" s="63">
        <v>83.83</v>
      </c>
      <c r="G71" s="63">
        <v>2450</v>
      </c>
      <c r="H71" s="59">
        <v>2452.11</v>
      </c>
      <c r="I71" s="60">
        <v>90.83</v>
      </c>
      <c r="J71" s="61">
        <v>2450</v>
      </c>
      <c r="K71" s="64">
        <v>2479.27</v>
      </c>
      <c r="L71" s="63">
        <v>172.4</v>
      </c>
      <c r="M71" s="63">
        <v>2516</v>
      </c>
      <c r="N71" s="59"/>
      <c r="O71" s="60"/>
      <c r="P71" s="61"/>
    </row>
    <row r="72" spans="1:16" s="18" customFormat="1" ht="15.75" x14ac:dyDescent="0.25">
      <c r="A72" s="77">
        <v>39873</v>
      </c>
      <c r="B72" s="59">
        <v>2580.1799999999998</v>
      </c>
      <c r="C72" s="60">
        <v>69.06</v>
      </c>
      <c r="D72" s="61">
        <v>2580</v>
      </c>
      <c r="E72" s="65">
        <v>2539.88</v>
      </c>
      <c r="F72" s="63">
        <v>123.56</v>
      </c>
      <c r="G72" s="63">
        <v>2550</v>
      </c>
      <c r="H72" s="59">
        <v>2534.52</v>
      </c>
      <c r="I72" s="60">
        <v>154.22999999999999</v>
      </c>
      <c r="J72" s="61">
        <v>2550</v>
      </c>
      <c r="K72" s="64">
        <v>2494.33</v>
      </c>
      <c r="L72" s="63">
        <v>208.45</v>
      </c>
      <c r="M72" s="63">
        <v>2550</v>
      </c>
      <c r="N72" s="59"/>
      <c r="O72" s="60"/>
      <c r="P72" s="61"/>
    </row>
    <row r="73" spans="1:16" s="18" customFormat="1" ht="15.75" x14ac:dyDescent="0.25">
      <c r="A73" s="77">
        <v>39904</v>
      </c>
      <c r="B73" s="59">
        <v>2398.7399999999998</v>
      </c>
      <c r="C73" s="60">
        <v>71.040000000000006</v>
      </c>
      <c r="D73" s="61">
        <v>2397.62</v>
      </c>
      <c r="E73" s="62">
        <v>2505.83</v>
      </c>
      <c r="F73" s="63">
        <v>105.39</v>
      </c>
      <c r="G73" s="63">
        <v>2464</v>
      </c>
      <c r="H73" s="59">
        <v>2490.6999999999998</v>
      </c>
      <c r="I73" s="60">
        <v>119.53</v>
      </c>
      <c r="J73" s="61">
        <v>2500</v>
      </c>
      <c r="K73" s="64">
        <v>2515.3000000000002</v>
      </c>
      <c r="L73" s="63">
        <v>217.2</v>
      </c>
      <c r="M73" s="63">
        <v>2550</v>
      </c>
      <c r="N73" s="59"/>
      <c r="O73" s="60"/>
      <c r="P73" s="61"/>
    </row>
    <row r="74" spans="1:16" s="18" customFormat="1" ht="15.75" x14ac:dyDescent="0.25">
      <c r="A74" s="77">
        <v>39934</v>
      </c>
      <c r="B74" s="59">
        <v>2212.3200000000002</v>
      </c>
      <c r="C74" s="60">
        <v>71.239999999999995</v>
      </c>
      <c r="D74" s="61">
        <v>2200</v>
      </c>
      <c r="E74" s="62">
        <v>2395.0500000000002</v>
      </c>
      <c r="F74" s="63">
        <v>134.63</v>
      </c>
      <c r="G74" s="63">
        <v>2400</v>
      </c>
      <c r="H74" s="59">
        <v>2418.87</v>
      </c>
      <c r="I74" s="60">
        <v>176.72</v>
      </c>
      <c r="J74" s="61">
        <v>2377.5</v>
      </c>
      <c r="K74" s="64">
        <v>2463.96</v>
      </c>
      <c r="L74" s="63">
        <v>237.34</v>
      </c>
      <c r="M74" s="63">
        <v>2450</v>
      </c>
      <c r="N74" s="59"/>
      <c r="O74" s="60"/>
      <c r="P74" s="61"/>
    </row>
    <row r="75" spans="1:16" s="18" customFormat="1" ht="15.75" x14ac:dyDescent="0.25">
      <c r="A75" s="77">
        <v>39965</v>
      </c>
      <c r="B75" s="59">
        <v>2093.3200000000002</v>
      </c>
      <c r="C75" s="60">
        <v>82.27</v>
      </c>
      <c r="D75" s="61">
        <v>2100</v>
      </c>
      <c r="E75" s="65">
        <v>2277.6999999999998</v>
      </c>
      <c r="F75" s="63">
        <v>166.52</v>
      </c>
      <c r="G75" s="63">
        <v>2269.5</v>
      </c>
      <c r="H75" s="59">
        <v>2268.59</v>
      </c>
      <c r="I75" s="60">
        <v>202.14</v>
      </c>
      <c r="J75" s="61">
        <v>2250</v>
      </c>
      <c r="K75" s="64">
        <v>2359.9</v>
      </c>
      <c r="L75" s="63">
        <v>239.89</v>
      </c>
      <c r="M75" s="63">
        <v>2400</v>
      </c>
      <c r="N75" s="59"/>
      <c r="O75" s="60"/>
      <c r="P75" s="61"/>
    </row>
    <row r="76" spans="1:16" s="18" customFormat="1" ht="15.75" x14ac:dyDescent="0.25">
      <c r="A76" s="77">
        <v>39995</v>
      </c>
      <c r="B76" s="59">
        <v>2125.84</v>
      </c>
      <c r="C76" s="60">
        <v>78.98</v>
      </c>
      <c r="D76" s="61">
        <v>2150</v>
      </c>
      <c r="E76" s="65">
        <v>2214.83</v>
      </c>
      <c r="F76" s="63">
        <v>143.94</v>
      </c>
      <c r="G76" s="63">
        <v>2200</v>
      </c>
      <c r="H76" s="59">
        <v>2249.11</v>
      </c>
      <c r="I76" s="60">
        <v>172.43</v>
      </c>
      <c r="J76" s="61">
        <v>2270</v>
      </c>
      <c r="K76" s="64">
        <v>2272.7199999999998</v>
      </c>
      <c r="L76" s="63">
        <v>247.69</v>
      </c>
      <c r="M76" s="63">
        <v>2235</v>
      </c>
      <c r="N76" s="59"/>
      <c r="O76" s="60"/>
      <c r="P76" s="61"/>
    </row>
    <row r="77" spans="1:16" s="18" customFormat="1" ht="15.75" x14ac:dyDescent="0.25">
      <c r="A77" s="77">
        <v>40026</v>
      </c>
      <c r="B77" s="59">
        <v>2036.02</v>
      </c>
      <c r="C77" s="60">
        <v>71.260000000000005</v>
      </c>
      <c r="D77" s="61">
        <v>2035</v>
      </c>
      <c r="E77" s="65">
        <v>2142.25</v>
      </c>
      <c r="F77" s="63">
        <v>136.63</v>
      </c>
      <c r="G77" s="63">
        <v>2150</v>
      </c>
      <c r="H77" s="59">
        <v>2162.1</v>
      </c>
      <c r="I77" s="60">
        <v>218.42</v>
      </c>
      <c r="J77" s="61">
        <v>2200</v>
      </c>
      <c r="K77" s="64">
        <v>2237.33</v>
      </c>
      <c r="L77" s="63">
        <v>253.41</v>
      </c>
      <c r="M77" s="63">
        <v>2304</v>
      </c>
      <c r="N77" s="59"/>
      <c r="O77" s="60"/>
      <c r="P77" s="61"/>
    </row>
    <row r="78" spans="1:16" s="18" customFormat="1" ht="15.75" x14ac:dyDescent="0.25">
      <c r="A78" s="77">
        <v>40057</v>
      </c>
      <c r="B78" s="59">
        <v>2009.03</v>
      </c>
      <c r="C78" s="60">
        <v>52.02</v>
      </c>
      <c r="D78" s="61">
        <v>2000</v>
      </c>
      <c r="E78" s="65">
        <v>2120.58</v>
      </c>
      <c r="F78" s="63">
        <v>107.48</v>
      </c>
      <c r="G78" s="63">
        <v>2120</v>
      </c>
      <c r="H78" s="59">
        <v>2112.81</v>
      </c>
      <c r="I78" s="60">
        <v>147.52000000000001</v>
      </c>
      <c r="J78" s="61">
        <v>2150</v>
      </c>
      <c r="K78" s="64">
        <v>2159.5</v>
      </c>
      <c r="L78" s="63">
        <v>199.06</v>
      </c>
      <c r="M78" s="63">
        <v>2200</v>
      </c>
      <c r="N78" s="59"/>
      <c r="O78" s="60"/>
      <c r="P78" s="61"/>
    </row>
    <row r="79" spans="1:16" s="18" customFormat="1" ht="15.75" x14ac:dyDescent="0.25">
      <c r="A79" s="77">
        <v>40087</v>
      </c>
      <c r="B79" s="59">
        <v>1912.08</v>
      </c>
      <c r="C79" s="60">
        <v>45.7</v>
      </c>
      <c r="D79" s="61">
        <v>1900</v>
      </c>
      <c r="E79" s="65">
        <v>1975.65</v>
      </c>
      <c r="F79" s="63">
        <v>103.12</v>
      </c>
      <c r="G79" s="63">
        <v>1974</v>
      </c>
      <c r="H79" s="59">
        <v>2035.92</v>
      </c>
      <c r="I79" s="60">
        <v>164.57</v>
      </c>
      <c r="J79" s="61">
        <v>2000</v>
      </c>
      <c r="K79" s="64">
        <v>2040.83</v>
      </c>
      <c r="L79" s="63">
        <v>187.94</v>
      </c>
      <c r="M79" s="63">
        <v>2070.0700000000002</v>
      </c>
      <c r="N79" s="59"/>
      <c r="O79" s="60"/>
      <c r="P79" s="61"/>
    </row>
    <row r="80" spans="1:16" s="18" customFormat="1" ht="15.75" x14ac:dyDescent="0.25">
      <c r="A80" s="77">
        <v>40118</v>
      </c>
      <c r="B80" s="59">
        <v>1951.81</v>
      </c>
      <c r="C80" s="60">
        <v>59.23</v>
      </c>
      <c r="D80" s="61">
        <v>1950</v>
      </c>
      <c r="E80" s="65">
        <v>1964.41</v>
      </c>
      <c r="F80" s="63">
        <v>72.48</v>
      </c>
      <c r="G80" s="63">
        <v>1950</v>
      </c>
      <c r="H80" s="59">
        <v>2017.05</v>
      </c>
      <c r="I80" s="60">
        <v>143.53</v>
      </c>
      <c r="J80" s="61">
        <v>2000</v>
      </c>
      <c r="K80" s="64">
        <v>2021.11</v>
      </c>
      <c r="L80" s="63">
        <v>172.94</v>
      </c>
      <c r="M80" s="63">
        <v>2050</v>
      </c>
      <c r="N80" s="59"/>
      <c r="O80" s="60"/>
      <c r="P80" s="61"/>
    </row>
    <row r="81" spans="1:16" s="18" customFormat="1" ht="15.75" x14ac:dyDescent="0.25">
      <c r="A81" s="77">
        <v>40148</v>
      </c>
      <c r="B81" s="59">
        <v>1993.5475023809524</v>
      </c>
      <c r="C81" s="60">
        <v>40.261679078800093</v>
      </c>
      <c r="D81" s="61">
        <v>1995</v>
      </c>
      <c r="E81" s="65">
        <v>1993.5475023809524</v>
      </c>
      <c r="F81" s="63">
        <v>40.261679078800093</v>
      </c>
      <c r="G81" s="63">
        <v>1995</v>
      </c>
      <c r="H81" s="59">
        <v>2012.19</v>
      </c>
      <c r="I81" s="60">
        <v>145.6</v>
      </c>
      <c r="J81" s="61">
        <v>2020</v>
      </c>
      <c r="K81" s="64">
        <v>2012.19</v>
      </c>
      <c r="L81" s="63">
        <v>145.6</v>
      </c>
      <c r="M81" s="63">
        <v>2020</v>
      </c>
      <c r="N81" s="59"/>
      <c r="O81" s="60"/>
      <c r="P81" s="61"/>
    </row>
    <row r="82" spans="1:16" s="18" customFormat="1" ht="15.75" x14ac:dyDescent="0.25">
      <c r="A82" s="77">
        <v>40179</v>
      </c>
      <c r="B82" s="59">
        <v>1957.68</v>
      </c>
      <c r="C82" s="60">
        <v>39.01</v>
      </c>
      <c r="D82" s="61">
        <v>1950</v>
      </c>
      <c r="E82" s="65">
        <v>1995.35</v>
      </c>
      <c r="F82" s="63">
        <v>117.2</v>
      </c>
      <c r="G82" s="63">
        <v>1999.5</v>
      </c>
      <c r="H82" s="59">
        <v>1998.54</v>
      </c>
      <c r="I82" s="60">
        <v>110.63</v>
      </c>
      <c r="J82" s="61">
        <v>2032.5</v>
      </c>
      <c r="K82" s="64">
        <v>2070.88</v>
      </c>
      <c r="L82" s="63">
        <v>194.06</v>
      </c>
      <c r="M82" s="63">
        <v>2050</v>
      </c>
      <c r="N82" s="59"/>
      <c r="O82" s="60"/>
      <c r="P82" s="61"/>
    </row>
    <row r="83" spans="1:16" s="18" customFormat="1" ht="15.75" x14ac:dyDescent="0.25">
      <c r="A83" s="77">
        <v>40210</v>
      </c>
      <c r="B83" s="59">
        <v>2004.88</v>
      </c>
      <c r="C83" s="60">
        <v>30.83</v>
      </c>
      <c r="D83" s="61">
        <v>2005</v>
      </c>
      <c r="E83" s="65">
        <v>1997.41</v>
      </c>
      <c r="F83" s="63">
        <v>114.69</v>
      </c>
      <c r="G83" s="63">
        <v>2000</v>
      </c>
      <c r="H83" s="59">
        <v>2029.11</v>
      </c>
      <c r="I83" s="60">
        <v>121.42</v>
      </c>
      <c r="J83" s="61">
        <v>2010</v>
      </c>
      <c r="K83" s="64">
        <v>2093.13</v>
      </c>
      <c r="L83" s="63">
        <v>198.12</v>
      </c>
      <c r="M83" s="63">
        <v>2076.39</v>
      </c>
      <c r="N83" s="59"/>
      <c r="O83" s="60"/>
      <c r="P83" s="61"/>
    </row>
    <row r="84" spans="1:16" s="18" customFormat="1" ht="15.75" x14ac:dyDescent="0.25">
      <c r="A84" s="77">
        <v>40238</v>
      </c>
      <c r="B84" s="59">
        <v>1904.39</v>
      </c>
      <c r="C84" s="60">
        <v>35.08</v>
      </c>
      <c r="D84" s="61">
        <v>1900</v>
      </c>
      <c r="E84" s="65">
        <v>1988.01</v>
      </c>
      <c r="F84" s="63">
        <v>104.82</v>
      </c>
      <c r="G84" s="63">
        <v>2000</v>
      </c>
      <c r="H84" s="59">
        <v>2037.53</v>
      </c>
      <c r="I84" s="60">
        <v>107.32</v>
      </c>
      <c r="J84" s="61">
        <v>2020</v>
      </c>
      <c r="K84" s="64">
        <v>2097.7199999999998</v>
      </c>
      <c r="L84" s="63">
        <v>142.44</v>
      </c>
      <c r="M84" s="63">
        <v>2061.9</v>
      </c>
      <c r="N84" s="59"/>
      <c r="O84" s="60"/>
      <c r="P84" s="61"/>
    </row>
    <row r="85" spans="1:16" s="18" customFormat="1" ht="15.75" x14ac:dyDescent="0.25">
      <c r="A85" s="77">
        <v>40269</v>
      </c>
      <c r="B85" s="59">
        <v>1917.51</v>
      </c>
      <c r="C85" s="60">
        <v>23.6</v>
      </c>
      <c r="D85" s="61">
        <v>1910.75</v>
      </c>
      <c r="E85" s="65">
        <v>1959.96</v>
      </c>
      <c r="F85" s="63">
        <v>93.41</v>
      </c>
      <c r="G85" s="63">
        <v>1950</v>
      </c>
      <c r="H85" s="59">
        <v>2005.89</v>
      </c>
      <c r="I85" s="60">
        <v>112.34</v>
      </c>
      <c r="J85" s="61">
        <v>1961.4</v>
      </c>
      <c r="K85" s="64">
        <v>2058.1999999999998</v>
      </c>
      <c r="L85" s="63">
        <v>180.35</v>
      </c>
      <c r="M85" s="63">
        <v>2035.1</v>
      </c>
      <c r="N85" s="59"/>
      <c r="O85" s="60"/>
      <c r="P85" s="61"/>
    </row>
    <row r="86" spans="1:16" s="18" customFormat="1" ht="15.75" x14ac:dyDescent="0.25">
      <c r="A86" s="77">
        <v>40299</v>
      </c>
      <c r="B86" s="59">
        <v>1997.66</v>
      </c>
      <c r="C86" s="60">
        <v>46.58</v>
      </c>
      <c r="D86" s="61">
        <v>1990</v>
      </c>
      <c r="E86" s="65">
        <v>1970.69</v>
      </c>
      <c r="F86" s="63">
        <v>73.760000000000005</v>
      </c>
      <c r="G86" s="63">
        <v>1950.77</v>
      </c>
      <c r="H86" s="59">
        <v>2029.8</v>
      </c>
      <c r="I86" s="60">
        <v>94.2</v>
      </c>
      <c r="J86" s="61">
        <v>2000</v>
      </c>
      <c r="K86" s="64">
        <v>2071.83</v>
      </c>
      <c r="L86" s="63">
        <v>158.66999999999999</v>
      </c>
      <c r="M86" s="63">
        <v>2050</v>
      </c>
      <c r="N86" s="59"/>
      <c r="O86" s="60"/>
      <c r="P86" s="61"/>
    </row>
    <row r="87" spans="1:16" s="18" customFormat="1" ht="15.75" x14ac:dyDescent="0.25">
      <c r="A87" s="77">
        <v>40330</v>
      </c>
      <c r="B87" s="59">
        <v>1948.02</v>
      </c>
      <c r="C87" s="60">
        <v>33.729999999999997</v>
      </c>
      <c r="D87" s="61">
        <v>1950</v>
      </c>
      <c r="E87" s="65">
        <v>1956.43</v>
      </c>
      <c r="F87" s="63">
        <v>70.349999999999994</v>
      </c>
      <c r="G87" s="63">
        <v>1950</v>
      </c>
      <c r="H87" s="59">
        <v>1994.63</v>
      </c>
      <c r="I87" s="60">
        <v>109.91</v>
      </c>
      <c r="J87" s="61">
        <v>1980</v>
      </c>
      <c r="K87" s="64">
        <v>2024.68</v>
      </c>
      <c r="L87" s="63">
        <v>152.61000000000001</v>
      </c>
      <c r="M87" s="63">
        <v>2000</v>
      </c>
      <c r="N87" s="59"/>
      <c r="O87" s="60"/>
      <c r="P87" s="61"/>
    </row>
    <row r="88" spans="1:16" s="18" customFormat="1" ht="15.75" x14ac:dyDescent="0.25">
      <c r="A88" s="77">
        <v>40360</v>
      </c>
      <c r="B88" s="59">
        <v>1888.79</v>
      </c>
      <c r="C88" s="60">
        <v>20.87</v>
      </c>
      <c r="D88" s="61">
        <v>1890</v>
      </c>
      <c r="E88" s="65">
        <v>1909.11</v>
      </c>
      <c r="F88" s="63">
        <v>52.9</v>
      </c>
      <c r="G88" s="63">
        <v>1900</v>
      </c>
      <c r="H88" s="59">
        <v>1907.18</v>
      </c>
      <c r="I88" s="60">
        <v>70.52</v>
      </c>
      <c r="J88" s="61">
        <v>1900</v>
      </c>
      <c r="K88" s="64">
        <v>1931.62</v>
      </c>
      <c r="L88" s="63">
        <v>102.62</v>
      </c>
      <c r="M88" s="63">
        <v>1924</v>
      </c>
      <c r="N88" s="59"/>
      <c r="O88" s="60"/>
      <c r="P88" s="61"/>
    </row>
    <row r="89" spans="1:16" s="18" customFormat="1" ht="15.75" x14ac:dyDescent="0.25">
      <c r="A89" s="77">
        <v>40391</v>
      </c>
      <c r="B89" s="59">
        <v>1819.35</v>
      </c>
      <c r="C89" s="60">
        <v>29.98</v>
      </c>
      <c r="D89" s="61">
        <v>1815</v>
      </c>
      <c r="E89" s="65">
        <v>1870.82</v>
      </c>
      <c r="F89" s="63">
        <v>64.150000000000006</v>
      </c>
      <c r="G89" s="63">
        <v>1900</v>
      </c>
      <c r="H89" s="59">
        <v>1888.9</v>
      </c>
      <c r="I89" s="60">
        <v>100.76</v>
      </c>
      <c r="J89" s="61">
        <v>1908</v>
      </c>
      <c r="K89" s="64">
        <v>1918.69</v>
      </c>
      <c r="L89" s="63">
        <v>128.08000000000001</v>
      </c>
      <c r="M89" s="63">
        <v>1934</v>
      </c>
      <c r="N89" s="59"/>
      <c r="O89" s="60"/>
      <c r="P89" s="61"/>
    </row>
    <row r="90" spans="1:16" s="18" customFormat="1" ht="15.75" x14ac:dyDescent="0.25">
      <c r="A90" s="77">
        <v>40422</v>
      </c>
      <c r="B90" s="59">
        <v>1813.54</v>
      </c>
      <c r="C90" s="60">
        <v>23.59</v>
      </c>
      <c r="D90" s="61">
        <v>1815.17</v>
      </c>
      <c r="E90" s="65">
        <v>1858.59</v>
      </c>
      <c r="F90" s="63">
        <v>60.25</v>
      </c>
      <c r="G90" s="63">
        <v>1850</v>
      </c>
      <c r="H90" s="59">
        <v>1869.92</v>
      </c>
      <c r="I90" s="60">
        <v>100.5</v>
      </c>
      <c r="J90" s="61">
        <v>1860</v>
      </c>
      <c r="K90" s="64">
        <v>1879.71</v>
      </c>
      <c r="L90" s="63">
        <v>118.97</v>
      </c>
      <c r="M90" s="63">
        <v>1900</v>
      </c>
      <c r="N90" s="59"/>
      <c r="O90" s="60"/>
      <c r="P90" s="61"/>
    </row>
    <row r="91" spans="1:16" s="18" customFormat="1" ht="15.75" x14ac:dyDescent="0.25">
      <c r="A91" s="77">
        <v>40452</v>
      </c>
      <c r="B91" s="59">
        <v>1792.88</v>
      </c>
      <c r="C91" s="60">
        <v>21.53</v>
      </c>
      <c r="D91" s="61">
        <v>1795</v>
      </c>
      <c r="E91" s="65">
        <v>1827.4</v>
      </c>
      <c r="F91" s="63">
        <v>46.64</v>
      </c>
      <c r="G91" s="63">
        <v>1825</v>
      </c>
      <c r="H91" s="59">
        <v>1835.11</v>
      </c>
      <c r="I91" s="60">
        <v>83.03</v>
      </c>
      <c r="J91" s="61">
        <v>1830</v>
      </c>
      <c r="K91" s="64">
        <v>1853.48</v>
      </c>
      <c r="L91" s="63">
        <v>98.35</v>
      </c>
      <c r="M91" s="63">
        <v>1850</v>
      </c>
      <c r="N91" s="59"/>
      <c r="O91" s="60"/>
      <c r="P91" s="61"/>
    </row>
    <row r="92" spans="1:16" s="18" customFormat="1" ht="15.75" x14ac:dyDescent="0.25">
      <c r="A92" s="77">
        <v>40483</v>
      </c>
      <c r="B92" s="59">
        <v>1844.09</v>
      </c>
      <c r="C92" s="60">
        <v>21.58</v>
      </c>
      <c r="D92" s="61">
        <v>1845</v>
      </c>
      <c r="E92" s="65">
        <v>1841.59</v>
      </c>
      <c r="F92" s="63">
        <v>31.6</v>
      </c>
      <c r="G92" s="63">
        <v>1850</v>
      </c>
      <c r="H92" s="59">
        <v>1854.25</v>
      </c>
      <c r="I92" s="60">
        <v>59.69</v>
      </c>
      <c r="J92" s="61">
        <v>1849</v>
      </c>
      <c r="K92" s="64">
        <v>1848.94</v>
      </c>
      <c r="L92" s="63">
        <v>80.27</v>
      </c>
      <c r="M92" s="63">
        <v>1850</v>
      </c>
      <c r="N92" s="59"/>
      <c r="O92" s="60"/>
      <c r="P92" s="61"/>
    </row>
    <row r="93" spans="1:16" s="18" customFormat="1" ht="15.75" x14ac:dyDescent="0.25">
      <c r="A93" s="77">
        <v>40513</v>
      </c>
      <c r="B93" s="59">
        <v>1880.5645454545454</v>
      </c>
      <c r="C93" s="60">
        <v>33.282774960797319</v>
      </c>
      <c r="D93" s="61">
        <v>1880.625</v>
      </c>
      <c r="E93" s="65">
        <v>1880.5645454545454</v>
      </c>
      <c r="F93" s="63">
        <v>33.282774960797319</v>
      </c>
      <c r="G93" s="63">
        <v>1880.625</v>
      </c>
      <c r="H93" s="59">
        <v>1850.46</v>
      </c>
      <c r="I93" s="60">
        <v>86.57</v>
      </c>
      <c r="J93" s="61">
        <v>1850</v>
      </c>
      <c r="K93" s="64">
        <v>1850.46</v>
      </c>
      <c r="L93" s="63">
        <v>86.57</v>
      </c>
      <c r="M93" s="63">
        <v>1850</v>
      </c>
      <c r="N93" s="59"/>
      <c r="O93" s="60"/>
      <c r="P93" s="61"/>
    </row>
    <row r="94" spans="1:16" s="18" customFormat="1" ht="15.75" x14ac:dyDescent="0.25">
      <c r="A94" s="77">
        <v>40544</v>
      </c>
      <c r="B94" s="59">
        <v>1851.72</v>
      </c>
      <c r="C94" s="60">
        <v>25.32</v>
      </c>
      <c r="D94" s="61">
        <v>1850</v>
      </c>
      <c r="E94" s="65">
        <v>1831.37</v>
      </c>
      <c r="F94" s="63">
        <v>66.42</v>
      </c>
      <c r="G94" s="63">
        <v>1825</v>
      </c>
      <c r="H94" s="59">
        <v>1842.62</v>
      </c>
      <c r="I94" s="60">
        <v>78.31</v>
      </c>
      <c r="J94" s="61">
        <v>1850</v>
      </c>
      <c r="K94" s="64">
        <v>1841.51</v>
      </c>
      <c r="L94" s="63">
        <v>104.51</v>
      </c>
      <c r="M94" s="63">
        <v>1830</v>
      </c>
      <c r="N94" s="59"/>
      <c r="O94" s="60"/>
      <c r="P94" s="61"/>
    </row>
    <row r="95" spans="1:16" s="18" customFormat="1" ht="15.75" x14ac:dyDescent="0.25">
      <c r="A95" s="77">
        <v>40575</v>
      </c>
      <c r="B95" s="59">
        <v>1874.72</v>
      </c>
      <c r="C95" s="60">
        <v>32</v>
      </c>
      <c r="D95" s="61">
        <v>1870</v>
      </c>
      <c r="E95" s="65">
        <v>1837.65</v>
      </c>
      <c r="F95" s="63">
        <v>55.99</v>
      </c>
      <c r="G95" s="63">
        <v>1830</v>
      </c>
      <c r="H95" s="59">
        <v>1837.11</v>
      </c>
      <c r="I95" s="60">
        <v>49.02</v>
      </c>
      <c r="J95" s="61">
        <v>1840</v>
      </c>
      <c r="K95" s="64">
        <v>1835.65</v>
      </c>
      <c r="L95" s="63">
        <v>79.45</v>
      </c>
      <c r="M95" s="63">
        <v>1831</v>
      </c>
      <c r="N95" s="59"/>
      <c r="O95" s="60"/>
      <c r="P95" s="61"/>
    </row>
    <row r="96" spans="1:16" s="18" customFormat="1" ht="15.75" x14ac:dyDescent="0.25">
      <c r="A96" s="77">
        <v>40603</v>
      </c>
      <c r="B96" s="59">
        <v>1877</v>
      </c>
      <c r="C96" s="60">
        <v>21.15</v>
      </c>
      <c r="D96" s="61">
        <v>1880</v>
      </c>
      <c r="E96" s="65">
        <v>1840.2</v>
      </c>
      <c r="F96" s="63">
        <v>49.94</v>
      </c>
      <c r="G96" s="63">
        <v>1835</v>
      </c>
      <c r="H96" s="59">
        <v>1841.6</v>
      </c>
      <c r="I96" s="60">
        <v>50.84</v>
      </c>
      <c r="J96" s="61">
        <v>1845</v>
      </c>
      <c r="K96" s="64">
        <v>1833.14</v>
      </c>
      <c r="L96" s="63">
        <v>75.44</v>
      </c>
      <c r="M96" s="63">
        <v>1825</v>
      </c>
      <c r="N96" s="59"/>
      <c r="O96" s="60"/>
      <c r="P96" s="61"/>
    </row>
    <row r="97" spans="1:16" s="18" customFormat="1" ht="15.75" x14ac:dyDescent="0.25">
      <c r="A97" s="77">
        <v>40634</v>
      </c>
      <c r="B97" s="59">
        <v>1871.87</v>
      </c>
      <c r="C97" s="60">
        <v>231.34</v>
      </c>
      <c r="D97" s="61">
        <v>1820</v>
      </c>
      <c r="E97" s="65">
        <v>1871.33</v>
      </c>
      <c r="F97" s="63">
        <v>213.28</v>
      </c>
      <c r="G97" s="63">
        <v>1830</v>
      </c>
      <c r="H97" s="59">
        <v>1868.23</v>
      </c>
      <c r="I97" s="60">
        <v>228.57</v>
      </c>
      <c r="J97" s="61">
        <v>1817</v>
      </c>
      <c r="K97" s="64">
        <v>1885.62</v>
      </c>
      <c r="L97" s="63">
        <v>273.57</v>
      </c>
      <c r="M97" s="63">
        <v>1805.15</v>
      </c>
      <c r="N97" s="59"/>
      <c r="O97" s="60"/>
      <c r="P97" s="61"/>
    </row>
    <row r="98" spans="1:16" s="18" customFormat="1" ht="15.75" x14ac:dyDescent="0.25">
      <c r="A98" s="77">
        <v>40664</v>
      </c>
      <c r="B98" s="59">
        <v>1777.93</v>
      </c>
      <c r="C98" s="60">
        <v>22.76</v>
      </c>
      <c r="D98" s="61">
        <v>1780</v>
      </c>
      <c r="E98" s="65">
        <v>1805.8</v>
      </c>
      <c r="F98" s="63">
        <v>45.1</v>
      </c>
      <c r="G98" s="63">
        <v>1800</v>
      </c>
      <c r="H98" s="59">
        <v>1802.63</v>
      </c>
      <c r="I98" s="60">
        <v>52.16</v>
      </c>
      <c r="J98" s="61">
        <v>1790</v>
      </c>
      <c r="K98" s="64">
        <v>1802.66</v>
      </c>
      <c r="L98" s="63">
        <v>75.650000000000006</v>
      </c>
      <c r="M98" s="63">
        <v>1780</v>
      </c>
      <c r="N98" s="59"/>
      <c r="O98" s="60"/>
      <c r="P98" s="61"/>
    </row>
    <row r="99" spans="1:16" s="18" customFormat="1" ht="15.75" x14ac:dyDescent="0.25">
      <c r="A99" s="77">
        <v>40695</v>
      </c>
      <c r="B99" s="59">
        <v>1772.24</v>
      </c>
      <c r="C99" s="60">
        <v>17.309999999999999</v>
      </c>
      <c r="D99" s="61">
        <v>1780</v>
      </c>
      <c r="E99" s="65">
        <v>1797.89</v>
      </c>
      <c r="F99" s="63">
        <v>37.03</v>
      </c>
      <c r="G99" s="63">
        <v>1800</v>
      </c>
      <c r="H99" s="59">
        <v>1791.02</v>
      </c>
      <c r="I99" s="60">
        <v>49.6</v>
      </c>
      <c r="J99" s="61">
        <v>1795</v>
      </c>
      <c r="K99" s="64">
        <v>1793.22</v>
      </c>
      <c r="L99" s="63">
        <v>77.62</v>
      </c>
      <c r="M99" s="63">
        <v>1772.5</v>
      </c>
      <c r="N99" s="59"/>
      <c r="O99" s="60"/>
      <c r="P99" s="61"/>
    </row>
    <row r="100" spans="1:16" s="18" customFormat="1" ht="15.75" x14ac:dyDescent="0.25">
      <c r="A100" s="77">
        <v>40725</v>
      </c>
      <c r="B100" s="59">
        <v>1763.1</v>
      </c>
      <c r="C100" s="60">
        <v>19.63</v>
      </c>
      <c r="D100" s="61">
        <v>1765</v>
      </c>
      <c r="E100" s="65">
        <v>1795.83</v>
      </c>
      <c r="F100" s="63">
        <v>38.11</v>
      </c>
      <c r="G100" s="63">
        <v>1800</v>
      </c>
      <c r="H100" s="59">
        <v>1795.63</v>
      </c>
      <c r="I100" s="60">
        <v>58.04</v>
      </c>
      <c r="J100" s="61">
        <v>1795.35</v>
      </c>
      <c r="K100" s="64">
        <v>1794.49</v>
      </c>
      <c r="L100" s="63">
        <v>72.150000000000006</v>
      </c>
      <c r="M100" s="63">
        <v>1795</v>
      </c>
      <c r="N100" s="59"/>
      <c r="O100" s="60"/>
      <c r="P100" s="61"/>
    </row>
    <row r="101" spans="1:16" s="18" customFormat="1" ht="15.75" x14ac:dyDescent="0.25">
      <c r="A101" s="77">
        <v>40756</v>
      </c>
      <c r="B101" s="59">
        <v>1789.46</v>
      </c>
      <c r="C101" s="60">
        <v>23.64</v>
      </c>
      <c r="D101" s="61">
        <v>1790</v>
      </c>
      <c r="E101" s="65">
        <v>1802.92</v>
      </c>
      <c r="F101" s="63">
        <v>35.01</v>
      </c>
      <c r="G101" s="63">
        <v>1800</v>
      </c>
      <c r="H101" s="59">
        <v>1788.09</v>
      </c>
      <c r="I101" s="60">
        <v>45.87</v>
      </c>
      <c r="J101" s="61">
        <v>1790</v>
      </c>
      <c r="K101" s="64">
        <v>1788.43</v>
      </c>
      <c r="L101" s="63">
        <v>61.32</v>
      </c>
      <c r="M101" s="63">
        <v>1790</v>
      </c>
      <c r="N101" s="59"/>
      <c r="O101" s="60"/>
      <c r="P101" s="61"/>
    </row>
    <row r="102" spans="1:16" s="18" customFormat="1" ht="15.75" x14ac:dyDescent="0.25">
      <c r="A102" s="77">
        <v>40787</v>
      </c>
      <c r="B102" s="59">
        <v>1794.53</v>
      </c>
      <c r="C102" s="60">
        <v>18.420000000000002</v>
      </c>
      <c r="D102" s="61">
        <v>1795</v>
      </c>
      <c r="E102" s="65">
        <v>1798.78</v>
      </c>
      <c r="F102" s="63">
        <v>29.67</v>
      </c>
      <c r="G102" s="63">
        <v>1800</v>
      </c>
      <c r="H102" s="59">
        <v>1787.16</v>
      </c>
      <c r="I102" s="60">
        <v>45.92</v>
      </c>
      <c r="J102" s="61">
        <v>1780</v>
      </c>
      <c r="K102" s="64">
        <v>1787.52</v>
      </c>
      <c r="L102" s="63">
        <v>58.52</v>
      </c>
      <c r="M102" s="63">
        <v>1790</v>
      </c>
      <c r="N102" s="59"/>
      <c r="O102" s="60"/>
      <c r="P102" s="61"/>
    </row>
    <row r="103" spans="1:16" s="18" customFormat="1" ht="15.75" x14ac:dyDescent="0.25">
      <c r="A103" s="77">
        <v>40817</v>
      </c>
      <c r="B103" s="59">
        <v>1898.9</v>
      </c>
      <c r="C103" s="60">
        <v>33.56</v>
      </c>
      <c r="D103" s="61">
        <v>1900</v>
      </c>
      <c r="E103" s="65">
        <v>1867.27</v>
      </c>
      <c r="F103" s="63">
        <v>73.069999999999993</v>
      </c>
      <c r="G103" s="63">
        <v>1850</v>
      </c>
      <c r="H103" s="59">
        <v>1819.79</v>
      </c>
      <c r="I103" s="60">
        <v>70.3</v>
      </c>
      <c r="J103" s="61">
        <v>1807</v>
      </c>
      <c r="K103" s="64">
        <v>1824.48</v>
      </c>
      <c r="L103" s="63">
        <v>82.6</v>
      </c>
      <c r="M103" s="63">
        <v>1820</v>
      </c>
      <c r="N103" s="59"/>
      <c r="O103" s="60"/>
      <c r="P103" s="61"/>
    </row>
    <row r="104" spans="1:16" s="18" customFormat="1" ht="15.75" x14ac:dyDescent="0.25">
      <c r="A104" s="77">
        <v>40848</v>
      </c>
      <c r="B104" s="59">
        <v>1915.9</v>
      </c>
      <c r="C104" s="60">
        <v>35.19</v>
      </c>
      <c r="D104" s="61">
        <v>1920</v>
      </c>
      <c r="E104" s="65">
        <v>1900.94</v>
      </c>
      <c r="F104" s="63">
        <v>51.12</v>
      </c>
      <c r="G104" s="63">
        <v>1906</v>
      </c>
      <c r="H104" s="59">
        <v>1833.39</v>
      </c>
      <c r="I104" s="60">
        <v>67.260000000000005</v>
      </c>
      <c r="J104" s="61">
        <v>1806</v>
      </c>
      <c r="K104" s="64">
        <v>1826.03</v>
      </c>
      <c r="L104" s="63">
        <v>78.03</v>
      </c>
      <c r="M104" s="63">
        <v>1820</v>
      </c>
      <c r="N104" s="59"/>
      <c r="O104" s="60"/>
      <c r="P104" s="61"/>
    </row>
    <row r="105" spans="1:16" s="18" customFormat="1" ht="15.75" x14ac:dyDescent="0.25">
      <c r="A105" s="77">
        <v>40878</v>
      </c>
      <c r="B105" s="59">
        <v>1921.99</v>
      </c>
      <c r="C105" s="60">
        <v>30.04</v>
      </c>
      <c r="D105" s="61">
        <v>1920</v>
      </c>
      <c r="E105" s="65">
        <v>1921.99</v>
      </c>
      <c r="F105" s="63">
        <v>30.04</v>
      </c>
      <c r="G105" s="63">
        <v>1920</v>
      </c>
      <c r="H105" s="59">
        <v>1834.58</v>
      </c>
      <c r="I105" s="60">
        <v>66.97</v>
      </c>
      <c r="J105" s="61">
        <v>1850</v>
      </c>
      <c r="K105" s="64">
        <v>1834.58</v>
      </c>
      <c r="L105" s="63">
        <v>66.97</v>
      </c>
      <c r="M105" s="63">
        <v>1850</v>
      </c>
      <c r="N105" s="59"/>
      <c r="O105" s="60"/>
      <c r="P105" s="61"/>
    </row>
    <row r="106" spans="1:16" s="18" customFormat="1" ht="15.75" x14ac:dyDescent="0.25">
      <c r="A106" s="77">
        <v>40909</v>
      </c>
      <c r="B106" s="59">
        <v>1867.35</v>
      </c>
      <c r="C106" s="60">
        <v>27.58</v>
      </c>
      <c r="D106" s="61">
        <v>1860.5</v>
      </c>
      <c r="E106" s="65">
        <v>1838.65</v>
      </c>
      <c r="F106" s="63">
        <v>70.34</v>
      </c>
      <c r="G106" s="63">
        <v>1850</v>
      </c>
      <c r="H106" s="59">
        <v>1838.12</v>
      </c>
      <c r="I106" s="60">
        <v>70.69</v>
      </c>
      <c r="J106" s="61">
        <v>1840</v>
      </c>
      <c r="K106" s="64">
        <v>1854.81</v>
      </c>
      <c r="L106" s="63">
        <v>87.25</v>
      </c>
      <c r="M106" s="63">
        <v>1850</v>
      </c>
      <c r="N106" s="59"/>
      <c r="O106" s="60"/>
      <c r="P106" s="61"/>
    </row>
    <row r="107" spans="1:16" s="18" customFormat="1" ht="15.75" x14ac:dyDescent="0.25">
      <c r="A107" s="77">
        <v>40940</v>
      </c>
      <c r="B107" s="59">
        <v>1782.48</v>
      </c>
      <c r="C107" s="60">
        <v>22.07</v>
      </c>
      <c r="D107" s="61">
        <v>1780</v>
      </c>
      <c r="E107" s="65">
        <v>1825</v>
      </c>
      <c r="F107" s="63">
        <v>53.07</v>
      </c>
      <c r="G107" s="63">
        <v>1837.5</v>
      </c>
      <c r="H107" s="59">
        <v>1803.95</v>
      </c>
      <c r="I107" s="60">
        <v>52.84</v>
      </c>
      <c r="J107" s="61">
        <v>1791</v>
      </c>
      <c r="K107" s="64">
        <v>1816.72</v>
      </c>
      <c r="L107" s="63">
        <v>76.849999999999994</v>
      </c>
      <c r="M107" s="63">
        <v>1800</v>
      </c>
      <c r="N107" s="59"/>
      <c r="O107" s="60"/>
      <c r="P107" s="61"/>
    </row>
    <row r="108" spans="1:16" s="18" customFormat="1" ht="15.75" x14ac:dyDescent="0.25">
      <c r="A108" s="77">
        <v>40969</v>
      </c>
      <c r="B108" s="59">
        <v>1769.21</v>
      </c>
      <c r="C108" s="60">
        <v>14.61</v>
      </c>
      <c r="D108" s="61">
        <v>1770</v>
      </c>
      <c r="E108" s="65">
        <v>1813.75</v>
      </c>
      <c r="F108" s="63">
        <v>59.41</v>
      </c>
      <c r="G108" s="63">
        <v>1820</v>
      </c>
      <c r="H108" s="59">
        <v>1798.75</v>
      </c>
      <c r="I108" s="60">
        <v>46.4</v>
      </c>
      <c r="J108" s="61">
        <v>1780</v>
      </c>
      <c r="K108" s="64">
        <v>1811.29</v>
      </c>
      <c r="L108" s="63">
        <v>73.53</v>
      </c>
      <c r="M108" s="63">
        <v>1800</v>
      </c>
      <c r="N108" s="59"/>
      <c r="O108" s="60"/>
      <c r="P108" s="61"/>
    </row>
    <row r="109" spans="1:16" s="18" customFormat="1" ht="15.75" x14ac:dyDescent="0.25">
      <c r="A109" s="77">
        <v>41000</v>
      </c>
      <c r="B109" s="59">
        <v>1785.08</v>
      </c>
      <c r="C109" s="60">
        <v>17.649999999999999</v>
      </c>
      <c r="D109" s="61">
        <v>1785</v>
      </c>
      <c r="E109" s="65">
        <v>1814.86</v>
      </c>
      <c r="F109" s="63">
        <v>60.99</v>
      </c>
      <c r="G109" s="63">
        <v>1820</v>
      </c>
      <c r="H109" s="59">
        <v>1791.96</v>
      </c>
      <c r="I109" s="60">
        <v>48.52</v>
      </c>
      <c r="J109" s="61">
        <v>1780</v>
      </c>
      <c r="K109" s="64">
        <v>1814.91</v>
      </c>
      <c r="L109" s="63">
        <v>69.36</v>
      </c>
      <c r="M109" s="63">
        <v>1805</v>
      </c>
      <c r="N109" s="59"/>
      <c r="O109" s="60"/>
      <c r="P109" s="61"/>
    </row>
    <row r="110" spans="1:16" s="18" customFormat="1" ht="15.75" x14ac:dyDescent="0.25">
      <c r="A110" s="77">
        <v>41030</v>
      </c>
      <c r="B110" s="59">
        <v>1771.84</v>
      </c>
      <c r="C110" s="60">
        <v>14.92</v>
      </c>
      <c r="D110" s="61">
        <v>1770</v>
      </c>
      <c r="E110" s="65">
        <v>1808.94</v>
      </c>
      <c r="F110" s="63">
        <v>53.69</v>
      </c>
      <c r="G110" s="63">
        <v>1815.59</v>
      </c>
      <c r="H110" s="59">
        <v>1780.72</v>
      </c>
      <c r="I110" s="60">
        <v>52.3</v>
      </c>
      <c r="J110" s="61">
        <v>1770</v>
      </c>
      <c r="K110" s="64">
        <v>1797.82</v>
      </c>
      <c r="L110" s="63">
        <v>76</v>
      </c>
      <c r="M110" s="63">
        <v>1800</v>
      </c>
      <c r="N110" s="59"/>
      <c r="O110" s="60"/>
      <c r="P110" s="61"/>
    </row>
    <row r="111" spans="1:16" s="18" customFormat="1" ht="15.75" x14ac:dyDescent="0.25">
      <c r="A111" s="77">
        <v>41061</v>
      </c>
      <c r="B111" s="59">
        <v>1788.82</v>
      </c>
      <c r="C111" s="60">
        <v>27.71</v>
      </c>
      <c r="D111" s="61">
        <v>1790</v>
      </c>
      <c r="E111" s="65">
        <v>1821.48</v>
      </c>
      <c r="F111" s="63">
        <v>41.5</v>
      </c>
      <c r="G111" s="63">
        <v>1820</v>
      </c>
      <c r="H111" s="59">
        <v>1778.85</v>
      </c>
      <c r="I111" s="60">
        <v>64.680000000000007</v>
      </c>
      <c r="J111" s="61">
        <v>1762.5</v>
      </c>
      <c r="K111" s="64">
        <v>1809.83</v>
      </c>
      <c r="L111" s="63">
        <v>62.96</v>
      </c>
      <c r="M111" s="63">
        <v>1800</v>
      </c>
      <c r="N111" s="59"/>
      <c r="O111" s="60"/>
      <c r="P111" s="61"/>
    </row>
    <row r="112" spans="1:16" s="18" customFormat="1" ht="15.75" x14ac:dyDescent="0.25">
      <c r="A112" s="77">
        <v>41091</v>
      </c>
      <c r="B112" s="59">
        <v>1790.38</v>
      </c>
      <c r="C112" s="60">
        <v>15.96</v>
      </c>
      <c r="D112" s="61">
        <v>1792.45</v>
      </c>
      <c r="E112" s="65">
        <v>1823</v>
      </c>
      <c r="F112" s="63">
        <v>42.84</v>
      </c>
      <c r="G112" s="63">
        <v>1824.86</v>
      </c>
      <c r="H112" s="59">
        <v>1789.42</v>
      </c>
      <c r="I112" s="60">
        <v>48.6</v>
      </c>
      <c r="J112" s="61">
        <v>1782.5</v>
      </c>
      <c r="K112" s="64">
        <v>1810.7</v>
      </c>
      <c r="L112" s="63">
        <v>63.34</v>
      </c>
      <c r="M112" s="63">
        <v>1802.5</v>
      </c>
      <c r="N112" s="59"/>
      <c r="O112" s="60"/>
      <c r="P112" s="61"/>
    </row>
    <row r="113" spans="1:16" s="18" customFormat="1" ht="15.75" x14ac:dyDescent="0.25">
      <c r="A113" s="77">
        <v>41122</v>
      </c>
      <c r="B113" s="59">
        <v>1787.81</v>
      </c>
      <c r="C113" s="60">
        <v>10.99</v>
      </c>
      <c r="D113" s="61">
        <v>1790</v>
      </c>
      <c r="E113" s="65">
        <v>1824.14</v>
      </c>
      <c r="F113" s="63">
        <v>38.07</v>
      </c>
      <c r="G113" s="63">
        <v>1825</v>
      </c>
      <c r="H113" s="59">
        <v>1797.45</v>
      </c>
      <c r="I113" s="60">
        <v>50.24</v>
      </c>
      <c r="J113" s="61">
        <v>1794.33</v>
      </c>
      <c r="K113" s="64">
        <v>1807.36</v>
      </c>
      <c r="L113" s="63">
        <v>62.25</v>
      </c>
      <c r="M113" s="63">
        <v>1803.5</v>
      </c>
      <c r="N113" s="59"/>
      <c r="O113" s="60"/>
      <c r="P113" s="61"/>
    </row>
    <row r="114" spans="1:16" s="18" customFormat="1" ht="15.75" x14ac:dyDescent="0.25">
      <c r="A114" s="77">
        <v>41153</v>
      </c>
      <c r="B114" s="59">
        <v>1801.95</v>
      </c>
      <c r="C114" s="60">
        <v>20.79</v>
      </c>
      <c r="D114" s="61">
        <v>1805</v>
      </c>
      <c r="E114" s="65">
        <v>1830.26</v>
      </c>
      <c r="F114" s="63">
        <v>35.090000000000003</v>
      </c>
      <c r="G114" s="63">
        <v>1825</v>
      </c>
      <c r="H114" s="59">
        <v>1801.05</v>
      </c>
      <c r="I114" s="60">
        <v>36.229999999999997</v>
      </c>
      <c r="J114" s="61">
        <v>1800</v>
      </c>
      <c r="K114" s="64">
        <v>1813.29</v>
      </c>
      <c r="L114" s="63">
        <v>43.59</v>
      </c>
      <c r="M114" s="63">
        <v>1802.5</v>
      </c>
      <c r="N114" s="59"/>
      <c r="O114" s="60"/>
      <c r="P114" s="61"/>
    </row>
    <row r="115" spans="1:16" s="18" customFormat="1" ht="15.75" x14ac:dyDescent="0.25">
      <c r="A115" s="77">
        <v>41183</v>
      </c>
      <c r="B115" s="59">
        <v>1799.71</v>
      </c>
      <c r="C115" s="60">
        <v>11.55</v>
      </c>
      <c r="D115" s="61">
        <v>1799</v>
      </c>
      <c r="E115" s="65">
        <v>1828.17</v>
      </c>
      <c r="F115" s="63">
        <v>38.630000000000003</v>
      </c>
      <c r="G115" s="63">
        <v>1825</v>
      </c>
      <c r="H115" s="59">
        <v>1795.57</v>
      </c>
      <c r="I115" s="60">
        <v>25.23</v>
      </c>
      <c r="J115" s="61">
        <v>1795</v>
      </c>
      <c r="K115" s="64">
        <v>1813.31</v>
      </c>
      <c r="L115" s="63">
        <v>40.18</v>
      </c>
      <c r="M115" s="63">
        <v>1802.5</v>
      </c>
      <c r="N115" s="59"/>
      <c r="O115" s="60"/>
      <c r="P115" s="61"/>
    </row>
    <row r="116" spans="1:16" s="18" customFormat="1" ht="15.75" x14ac:dyDescent="0.25">
      <c r="A116" s="77">
        <v>41214</v>
      </c>
      <c r="B116" s="59">
        <v>1818.3</v>
      </c>
      <c r="C116" s="60">
        <v>20.38</v>
      </c>
      <c r="D116" s="61">
        <v>1818</v>
      </c>
      <c r="E116" s="65">
        <v>1839.93</v>
      </c>
      <c r="F116" s="63">
        <v>36.4</v>
      </c>
      <c r="G116" s="63">
        <v>1846</v>
      </c>
      <c r="H116" s="59">
        <v>1803.66</v>
      </c>
      <c r="I116" s="60">
        <v>26.74</v>
      </c>
      <c r="J116" s="61">
        <v>1800</v>
      </c>
      <c r="K116" s="64">
        <v>1809.11</v>
      </c>
      <c r="L116" s="63">
        <v>48.36</v>
      </c>
      <c r="M116" s="63">
        <v>1802.5</v>
      </c>
      <c r="N116" s="59"/>
      <c r="O116" s="60"/>
      <c r="P116" s="61"/>
    </row>
    <row r="117" spans="1:16" s="18" customFormat="1" ht="15.75" x14ac:dyDescent="0.25">
      <c r="A117" s="77">
        <v>41244</v>
      </c>
      <c r="B117" s="59">
        <v>1819.9749999999999</v>
      </c>
      <c r="C117" s="60">
        <v>30.62240777777242</v>
      </c>
      <c r="D117" s="61">
        <v>1820</v>
      </c>
      <c r="E117" s="65">
        <v>1819.9749999999999</v>
      </c>
      <c r="F117" s="63">
        <v>30.62240777777242</v>
      </c>
      <c r="G117" s="63">
        <v>1820</v>
      </c>
      <c r="H117" s="59">
        <v>1817.53</v>
      </c>
      <c r="I117" s="60">
        <v>50.24</v>
      </c>
      <c r="J117" s="61">
        <v>1817.5</v>
      </c>
      <c r="K117" s="64">
        <v>1817.53</v>
      </c>
      <c r="L117" s="63">
        <v>50.24</v>
      </c>
      <c r="M117" s="63">
        <v>1817.5</v>
      </c>
      <c r="N117" s="59"/>
      <c r="O117" s="60"/>
      <c r="P117" s="61"/>
    </row>
    <row r="118" spans="1:16" s="18" customFormat="1" ht="15.75" x14ac:dyDescent="0.25">
      <c r="A118" s="77">
        <v>41275</v>
      </c>
      <c r="B118" s="59">
        <v>1771.46</v>
      </c>
      <c r="C118" s="60">
        <v>13.24</v>
      </c>
      <c r="D118" s="61">
        <v>1771.78</v>
      </c>
      <c r="E118" s="65">
        <v>1785.14</v>
      </c>
      <c r="F118" s="63">
        <v>35.729999999999997</v>
      </c>
      <c r="G118" s="63">
        <v>1780</v>
      </c>
      <c r="H118" s="59">
        <v>1783.46</v>
      </c>
      <c r="I118" s="60">
        <v>32.75</v>
      </c>
      <c r="J118" s="61">
        <v>1780</v>
      </c>
      <c r="K118" s="64">
        <v>1796.28</v>
      </c>
      <c r="L118" s="63">
        <v>70.28</v>
      </c>
      <c r="M118" s="63">
        <v>1785</v>
      </c>
      <c r="N118" s="59"/>
      <c r="O118" s="60"/>
      <c r="P118" s="61"/>
    </row>
    <row r="119" spans="1:16" s="18" customFormat="1" ht="15.75" x14ac:dyDescent="0.25">
      <c r="A119" s="77">
        <v>41306</v>
      </c>
      <c r="B119" s="59">
        <v>1787.8</v>
      </c>
      <c r="C119" s="60">
        <v>19.41</v>
      </c>
      <c r="D119" s="61">
        <v>1789.5</v>
      </c>
      <c r="E119" s="65">
        <v>1788.11</v>
      </c>
      <c r="F119" s="63">
        <v>34.369999999999997</v>
      </c>
      <c r="G119" s="63">
        <v>1780</v>
      </c>
      <c r="H119" s="59">
        <v>1785.91</v>
      </c>
      <c r="I119" s="60">
        <v>45.63</v>
      </c>
      <c r="J119" s="61">
        <v>1780</v>
      </c>
      <c r="K119" s="64">
        <v>1791.08</v>
      </c>
      <c r="L119" s="63">
        <v>55.42</v>
      </c>
      <c r="M119" s="63">
        <v>1775</v>
      </c>
      <c r="N119" s="59"/>
      <c r="O119" s="60"/>
      <c r="P119" s="61"/>
    </row>
    <row r="120" spans="1:16" s="18" customFormat="1" ht="15.75" x14ac:dyDescent="0.25">
      <c r="A120" s="77">
        <v>41334</v>
      </c>
      <c r="B120" s="59">
        <v>1800.33</v>
      </c>
      <c r="C120" s="60">
        <v>16.38</v>
      </c>
      <c r="D120" s="61">
        <v>1800</v>
      </c>
      <c r="E120" s="65">
        <v>1796.44</v>
      </c>
      <c r="F120" s="63">
        <v>32.49</v>
      </c>
      <c r="G120" s="63">
        <v>1800</v>
      </c>
      <c r="H120" s="59">
        <v>1798.98</v>
      </c>
      <c r="I120" s="60">
        <v>44.11</v>
      </c>
      <c r="J120" s="61">
        <v>1800</v>
      </c>
      <c r="K120" s="64">
        <v>1809.06</v>
      </c>
      <c r="L120" s="63">
        <v>49.78</v>
      </c>
      <c r="M120" s="63">
        <v>1800</v>
      </c>
      <c r="N120" s="59"/>
      <c r="O120" s="60"/>
      <c r="P120" s="61"/>
    </row>
    <row r="121" spans="1:16" s="18" customFormat="1" ht="15.75" x14ac:dyDescent="0.25">
      <c r="A121" s="77">
        <v>41365</v>
      </c>
      <c r="B121" s="59">
        <v>1817</v>
      </c>
      <c r="C121" s="60">
        <v>11.54</v>
      </c>
      <c r="D121" s="61">
        <v>1820</v>
      </c>
      <c r="E121" s="65">
        <v>1814.85</v>
      </c>
      <c r="F121" s="63">
        <v>32.81</v>
      </c>
      <c r="G121" s="63">
        <v>1800</v>
      </c>
      <c r="H121" s="59">
        <v>1810.69</v>
      </c>
      <c r="I121" s="60">
        <v>45.6</v>
      </c>
      <c r="J121" s="61">
        <v>1800</v>
      </c>
      <c r="K121" s="64">
        <v>1825.64</v>
      </c>
      <c r="L121" s="63">
        <v>51.28</v>
      </c>
      <c r="M121" s="63">
        <v>1812.5</v>
      </c>
      <c r="N121" s="59"/>
      <c r="O121" s="60"/>
      <c r="P121" s="61"/>
    </row>
    <row r="122" spans="1:16" s="18" customFormat="1" ht="15.75" x14ac:dyDescent="0.25">
      <c r="A122" s="77">
        <v>41395</v>
      </c>
      <c r="B122" s="59">
        <v>1830.7</v>
      </c>
      <c r="C122" s="60">
        <v>12.78</v>
      </c>
      <c r="D122" s="61">
        <v>1830</v>
      </c>
      <c r="E122" s="65">
        <v>1834.66</v>
      </c>
      <c r="F122" s="63">
        <v>29.48</v>
      </c>
      <c r="G122" s="63">
        <v>1830</v>
      </c>
      <c r="H122" s="59">
        <v>1825.97</v>
      </c>
      <c r="I122" s="60">
        <v>37.56</v>
      </c>
      <c r="J122" s="61">
        <v>1825</v>
      </c>
      <c r="K122" s="64">
        <v>1838.13</v>
      </c>
      <c r="L122" s="63">
        <v>53.66</v>
      </c>
      <c r="M122" s="63">
        <v>1839</v>
      </c>
      <c r="N122" s="59"/>
      <c r="O122" s="60"/>
      <c r="P122" s="61"/>
    </row>
    <row r="123" spans="1:16" s="18" customFormat="1" ht="15.75" x14ac:dyDescent="0.25">
      <c r="A123" s="77">
        <v>41426</v>
      </c>
      <c r="B123" s="59">
        <v>1904.76</v>
      </c>
      <c r="C123" s="60">
        <v>29.06</v>
      </c>
      <c r="D123" s="61">
        <v>1905</v>
      </c>
      <c r="E123" s="65">
        <v>1889.1</v>
      </c>
      <c r="F123" s="63">
        <v>64.290000000000006</v>
      </c>
      <c r="G123" s="63">
        <v>1892.5</v>
      </c>
      <c r="H123" s="59">
        <v>1888.62</v>
      </c>
      <c r="I123" s="60">
        <v>78.430000000000007</v>
      </c>
      <c r="J123" s="61">
        <v>1870</v>
      </c>
      <c r="K123" s="64">
        <v>1894.42</v>
      </c>
      <c r="L123" s="63">
        <v>120.31</v>
      </c>
      <c r="M123" s="63">
        <v>1855</v>
      </c>
      <c r="N123" s="59"/>
      <c r="O123" s="60"/>
      <c r="P123" s="61"/>
    </row>
    <row r="124" spans="1:16" s="18" customFormat="1" ht="15.75" x14ac:dyDescent="0.25">
      <c r="A124" s="77">
        <v>41456</v>
      </c>
      <c r="B124" s="59">
        <v>1916.13</v>
      </c>
      <c r="C124" s="60">
        <v>21.37</v>
      </c>
      <c r="D124" s="61">
        <v>1920</v>
      </c>
      <c r="E124" s="65">
        <v>1906.68</v>
      </c>
      <c r="F124" s="63">
        <v>54.12</v>
      </c>
      <c r="G124" s="63">
        <v>1898.5</v>
      </c>
      <c r="H124" s="59">
        <v>1914.81</v>
      </c>
      <c r="I124" s="60">
        <v>110.51</v>
      </c>
      <c r="J124" s="61">
        <v>1900</v>
      </c>
      <c r="K124" s="64">
        <v>1920.68</v>
      </c>
      <c r="L124" s="63">
        <v>126.81</v>
      </c>
      <c r="M124" s="63">
        <v>1900</v>
      </c>
      <c r="N124" s="59"/>
      <c r="O124" s="60"/>
      <c r="P124" s="61"/>
    </row>
    <row r="125" spans="1:16" s="18" customFormat="1" ht="15.75" x14ac:dyDescent="0.25">
      <c r="A125" s="77">
        <v>41487</v>
      </c>
      <c r="B125" s="59">
        <v>1884.23</v>
      </c>
      <c r="C125" s="60">
        <v>14.37</v>
      </c>
      <c r="D125" s="61">
        <v>1885</v>
      </c>
      <c r="E125" s="65">
        <v>1898.31</v>
      </c>
      <c r="F125" s="63">
        <v>42.06</v>
      </c>
      <c r="G125" s="63">
        <v>1900</v>
      </c>
      <c r="H125" s="59">
        <v>1894.9</v>
      </c>
      <c r="I125" s="60">
        <v>56.49</v>
      </c>
      <c r="J125" s="61">
        <v>1899.5</v>
      </c>
      <c r="K125" s="64">
        <v>1912.12</v>
      </c>
      <c r="L125" s="63">
        <v>96.85</v>
      </c>
      <c r="M125" s="63">
        <v>1900</v>
      </c>
      <c r="N125" s="59"/>
      <c r="O125" s="60"/>
      <c r="P125" s="61"/>
    </row>
    <row r="126" spans="1:16" s="18" customFormat="1" ht="15.75" x14ac:dyDescent="0.25">
      <c r="A126" s="77">
        <v>41518</v>
      </c>
      <c r="B126" s="59">
        <v>1924.59</v>
      </c>
      <c r="C126" s="60">
        <v>20.51</v>
      </c>
      <c r="D126" s="61">
        <v>1920</v>
      </c>
      <c r="E126" s="65">
        <v>1926.73</v>
      </c>
      <c r="F126" s="63">
        <v>50.72</v>
      </c>
      <c r="G126" s="63">
        <v>1925.5</v>
      </c>
      <c r="H126" s="59">
        <v>1930.15</v>
      </c>
      <c r="I126" s="60">
        <v>87.08</v>
      </c>
      <c r="J126" s="61">
        <v>1900</v>
      </c>
      <c r="K126" s="64">
        <v>1944.15</v>
      </c>
      <c r="L126" s="63">
        <v>115.69</v>
      </c>
      <c r="M126" s="63">
        <v>1910</v>
      </c>
      <c r="N126" s="59"/>
      <c r="O126" s="60"/>
      <c r="P126" s="61"/>
    </row>
    <row r="127" spans="1:16" s="18" customFormat="1" ht="15.75" x14ac:dyDescent="0.25">
      <c r="A127" s="77">
        <v>41548</v>
      </c>
      <c r="B127" s="59">
        <v>1895.95</v>
      </c>
      <c r="C127" s="60">
        <v>20.32</v>
      </c>
      <c r="D127" s="61">
        <v>1900</v>
      </c>
      <c r="E127" s="65">
        <v>1910.33</v>
      </c>
      <c r="F127" s="63">
        <v>33.26</v>
      </c>
      <c r="G127" s="63">
        <v>1915</v>
      </c>
      <c r="H127" s="59">
        <v>1914.5</v>
      </c>
      <c r="I127" s="60">
        <v>65.98</v>
      </c>
      <c r="J127" s="61">
        <v>1900</v>
      </c>
      <c r="K127" s="64">
        <v>1930.84</v>
      </c>
      <c r="L127" s="63">
        <v>72.7</v>
      </c>
      <c r="M127" s="63">
        <v>1922.5</v>
      </c>
      <c r="N127" s="59"/>
      <c r="O127" s="60"/>
      <c r="P127" s="61"/>
    </row>
    <row r="128" spans="1:16" s="18" customFormat="1" ht="15.75" x14ac:dyDescent="0.25">
      <c r="A128" s="77">
        <v>41579</v>
      </c>
      <c r="B128" s="59">
        <v>1915.11</v>
      </c>
      <c r="C128" s="60">
        <v>19.260000000000002</v>
      </c>
      <c r="D128" s="61">
        <v>1915</v>
      </c>
      <c r="E128" s="65">
        <v>1918.61</v>
      </c>
      <c r="F128" s="63">
        <v>34.57</v>
      </c>
      <c r="G128" s="63">
        <v>1921.5</v>
      </c>
      <c r="H128" s="59">
        <v>1943</v>
      </c>
      <c r="I128" s="60">
        <v>71.86</v>
      </c>
      <c r="J128" s="61">
        <v>1926.5</v>
      </c>
      <c r="K128" s="64">
        <v>1957.62</v>
      </c>
      <c r="L128" s="63">
        <v>83.15</v>
      </c>
      <c r="M128" s="63">
        <v>1951</v>
      </c>
      <c r="N128" s="59"/>
      <c r="O128" s="60"/>
      <c r="P128" s="61"/>
    </row>
    <row r="129" spans="1:16" s="18" customFormat="1" ht="15.75" x14ac:dyDescent="0.25">
      <c r="A129" s="77">
        <v>41609</v>
      </c>
      <c r="B129" s="59">
        <v>1932.5139534883722</v>
      </c>
      <c r="C129" s="60">
        <v>18.995630216739809</v>
      </c>
      <c r="D129" s="61">
        <v>1930</v>
      </c>
      <c r="E129" s="65">
        <v>1932.5139534883722</v>
      </c>
      <c r="F129" s="63">
        <v>18.995630216739809</v>
      </c>
      <c r="G129" s="63">
        <v>1930</v>
      </c>
      <c r="H129" s="59">
        <v>1965.61</v>
      </c>
      <c r="I129" s="60">
        <v>62.24</v>
      </c>
      <c r="J129" s="61">
        <v>1960</v>
      </c>
      <c r="K129" s="64">
        <v>1965.61</v>
      </c>
      <c r="L129" s="63">
        <v>62.24</v>
      </c>
      <c r="M129" s="63">
        <v>1960</v>
      </c>
      <c r="N129" s="59"/>
      <c r="O129" s="60"/>
      <c r="P129" s="61"/>
    </row>
    <row r="130" spans="1:16" s="18" customFormat="1" ht="15.75" x14ac:dyDescent="0.25">
      <c r="A130" s="77">
        <v>41640</v>
      </c>
      <c r="B130" s="59">
        <v>1927.56</v>
      </c>
      <c r="C130" s="60">
        <v>11.49</v>
      </c>
      <c r="D130" s="61">
        <v>1930</v>
      </c>
      <c r="E130" s="65">
        <v>1962.65</v>
      </c>
      <c r="F130" s="63">
        <v>61.51</v>
      </c>
      <c r="G130" s="63">
        <v>1955</v>
      </c>
      <c r="H130" s="59">
        <v>1963.8</v>
      </c>
      <c r="I130" s="60">
        <v>87.08</v>
      </c>
      <c r="J130" s="61">
        <v>1946.56</v>
      </c>
      <c r="K130" s="64">
        <v>1966.83</v>
      </c>
      <c r="L130" s="63">
        <v>74.69</v>
      </c>
      <c r="M130" s="63">
        <v>1960</v>
      </c>
      <c r="N130" s="59"/>
      <c r="O130" s="60"/>
      <c r="P130" s="61"/>
    </row>
    <row r="131" spans="1:16" s="18" customFormat="1" ht="15.75" x14ac:dyDescent="0.25">
      <c r="A131" s="77">
        <v>41671</v>
      </c>
      <c r="B131" s="59">
        <v>2028.95</v>
      </c>
      <c r="C131" s="60">
        <v>23.25</v>
      </c>
      <c r="D131" s="61">
        <v>2030.5</v>
      </c>
      <c r="E131" s="65">
        <v>2008.8</v>
      </c>
      <c r="F131" s="63">
        <v>79.8</v>
      </c>
      <c r="G131" s="63">
        <v>2000</v>
      </c>
      <c r="H131" s="59">
        <v>2033.06</v>
      </c>
      <c r="I131" s="60">
        <v>81.03</v>
      </c>
      <c r="J131" s="61">
        <v>2020</v>
      </c>
      <c r="K131" s="64">
        <v>2050.3200000000002</v>
      </c>
      <c r="L131" s="63">
        <v>123.72</v>
      </c>
      <c r="M131" s="63">
        <v>2050</v>
      </c>
      <c r="N131" s="59"/>
      <c r="O131" s="60"/>
      <c r="P131" s="61"/>
    </row>
    <row r="132" spans="1:16" s="18" customFormat="1" ht="15.75" x14ac:dyDescent="0.25">
      <c r="A132" s="77">
        <v>41699</v>
      </c>
      <c r="B132" s="59">
        <v>2041.25</v>
      </c>
      <c r="C132" s="60">
        <v>19.16</v>
      </c>
      <c r="D132" s="61">
        <v>2040</v>
      </c>
      <c r="E132" s="65">
        <v>2025.72</v>
      </c>
      <c r="F132" s="63">
        <v>76.11</v>
      </c>
      <c r="G132" s="63">
        <v>2020</v>
      </c>
      <c r="H132" s="59">
        <v>2035.28</v>
      </c>
      <c r="I132" s="60">
        <v>69.13</v>
      </c>
      <c r="J132" s="61">
        <v>2030</v>
      </c>
      <c r="K132" s="64">
        <v>2067.86</v>
      </c>
      <c r="L132" s="63">
        <v>108.51</v>
      </c>
      <c r="M132" s="63">
        <v>2050</v>
      </c>
      <c r="N132" s="59"/>
      <c r="O132" s="60"/>
      <c r="P132" s="61"/>
    </row>
    <row r="133" spans="1:16" s="18" customFormat="1" ht="15.75" x14ac:dyDescent="0.25">
      <c r="A133" s="77">
        <v>41730</v>
      </c>
      <c r="B133" s="59">
        <v>1928.31</v>
      </c>
      <c r="C133" s="60">
        <v>23.44</v>
      </c>
      <c r="D133" s="61">
        <v>1930</v>
      </c>
      <c r="E133" s="65">
        <v>1987.74</v>
      </c>
      <c r="F133" s="63">
        <v>71.7</v>
      </c>
      <c r="G133" s="63">
        <v>1985</v>
      </c>
      <c r="H133" s="59">
        <v>2018.4</v>
      </c>
      <c r="I133" s="60">
        <v>80.930000000000007</v>
      </c>
      <c r="J133" s="61">
        <v>2008</v>
      </c>
      <c r="K133" s="64">
        <v>2061.59</v>
      </c>
      <c r="L133" s="63">
        <v>95.13</v>
      </c>
      <c r="M133" s="63">
        <v>2050</v>
      </c>
      <c r="N133" s="59"/>
      <c r="O133" s="60"/>
      <c r="P133" s="61"/>
    </row>
    <row r="134" spans="1:16" s="18" customFormat="1" ht="15.75" x14ac:dyDescent="0.25">
      <c r="A134" s="77">
        <v>41760</v>
      </c>
      <c r="B134" s="59">
        <v>1904.88</v>
      </c>
      <c r="C134" s="60">
        <v>16.64</v>
      </c>
      <c r="D134" s="61">
        <v>1905</v>
      </c>
      <c r="E134" s="65">
        <v>1966.53</v>
      </c>
      <c r="F134" s="63">
        <v>52.33</v>
      </c>
      <c r="G134" s="63">
        <v>1970</v>
      </c>
      <c r="H134" s="59">
        <v>1981.04</v>
      </c>
      <c r="I134" s="60">
        <v>52.3</v>
      </c>
      <c r="J134" s="61">
        <v>1983</v>
      </c>
      <c r="K134" s="64">
        <v>2045.31</v>
      </c>
      <c r="L134" s="63">
        <v>89.67</v>
      </c>
      <c r="M134" s="63">
        <v>2050</v>
      </c>
      <c r="N134" s="59"/>
      <c r="O134" s="60"/>
      <c r="P134" s="61"/>
    </row>
    <row r="135" spans="1:16" s="18" customFormat="1" ht="15.75" x14ac:dyDescent="0.25">
      <c r="A135" s="77">
        <v>41791</v>
      </c>
      <c r="B135" s="59">
        <v>1890.48</v>
      </c>
      <c r="C135" s="60">
        <v>15.75</v>
      </c>
      <c r="D135" s="61">
        <v>1890</v>
      </c>
      <c r="E135" s="65">
        <v>1955.04</v>
      </c>
      <c r="F135" s="63">
        <v>53.28</v>
      </c>
      <c r="G135" s="63">
        <v>1950</v>
      </c>
      <c r="H135" s="59">
        <v>1995.19</v>
      </c>
      <c r="I135" s="60">
        <v>49.12</v>
      </c>
      <c r="J135" s="61">
        <v>2000</v>
      </c>
      <c r="K135" s="64">
        <v>2035.4</v>
      </c>
      <c r="L135" s="63">
        <v>75.27</v>
      </c>
      <c r="M135" s="63">
        <v>2025</v>
      </c>
      <c r="N135" s="59"/>
      <c r="O135" s="60"/>
      <c r="P135" s="61"/>
    </row>
    <row r="136" spans="1:16" s="18" customFormat="1" ht="15.75" x14ac:dyDescent="0.25">
      <c r="A136" s="77">
        <v>41821</v>
      </c>
      <c r="B136" s="59">
        <v>1874.05</v>
      </c>
      <c r="C136" s="60">
        <v>27.97</v>
      </c>
      <c r="D136" s="61">
        <v>1870</v>
      </c>
      <c r="E136" s="65">
        <v>1939.63</v>
      </c>
      <c r="F136" s="63">
        <v>49.33</v>
      </c>
      <c r="G136" s="63">
        <v>1950</v>
      </c>
      <c r="H136" s="59">
        <v>1973.41</v>
      </c>
      <c r="I136" s="60">
        <v>72.55</v>
      </c>
      <c r="J136" s="61">
        <v>1980</v>
      </c>
      <c r="K136" s="64">
        <v>2014.13</v>
      </c>
      <c r="L136" s="63">
        <v>92.39</v>
      </c>
      <c r="M136" s="63">
        <v>2000</v>
      </c>
      <c r="N136" s="59"/>
      <c r="O136" s="60"/>
      <c r="P136" s="61"/>
    </row>
    <row r="137" spans="1:16" s="18" customFormat="1" ht="15.75" x14ac:dyDescent="0.25">
      <c r="A137" s="77">
        <v>41852</v>
      </c>
      <c r="B137" s="59">
        <v>1888.56</v>
      </c>
      <c r="C137" s="60">
        <v>18.010000000000002</v>
      </c>
      <c r="D137" s="61">
        <v>1890</v>
      </c>
      <c r="E137" s="65">
        <v>1939.64</v>
      </c>
      <c r="F137" s="63">
        <v>47.8</v>
      </c>
      <c r="G137" s="63">
        <v>1950</v>
      </c>
      <c r="H137" s="59">
        <v>1983.22</v>
      </c>
      <c r="I137" s="60">
        <v>78.709999999999994</v>
      </c>
      <c r="J137" s="61">
        <v>1981</v>
      </c>
      <c r="K137" s="64">
        <v>2028.09</v>
      </c>
      <c r="L137" s="63">
        <v>93.21</v>
      </c>
      <c r="M137" s="63">
        <v>2015</v>
      </c>
      <c r="N137" s="59"/>
      <c r="O137" s="60"/>
      <c r="P137" s="61"/>
    </row>
    <row r="138" spans="1:16" s="18" customFormat="1" ht="15.75" x14ac:dyDescent="0.25">
      <c r="A138" s="77">
        <v>41883</v>
      </c>
      <c r="B138" s="59">
        <v>1961.27</v>
      </c>
      <c r="C138" s="60">
        <v>22.52</v>
      </c>
      <c r="D138" s="61">
        <v>1960</v>
      </c>
      <c r="E138" s="65">
        <v>1973.25</v>
      </c>
      <c r="F138" s="63">
        <v>40.4</v>
      </c>
      <c r="G138" s="63">
        <v>1970</v>
      </c>
      <c r="H138" s="59">
        <v>2012.98</v>
      </c>
      <c r="I138" s="60">
        <v>85.76</v>
      </c>
      <c r="J138" s="61">
        <v>2000</v>
      </c>
      <c r="K138" s="64">
        <v>2052.3000000000002</v>
      </c>
      <c r="L138" s="63">
        <v>111.05</v>
      </c>
      <c r="M138" s="63">
        <v>2050</v>
      </c>
      <c r="N138" s="59"/>
      <c r="O138" s="60"/>
      <c r="P138" s="61"/>
    </row>
    <row r="139" spans="1:16" s="18" customFormat="1" ht="15.75" x14ac:dyDescent="0.25">
      <c r="A139" s="77">
        <v>41913</v>
      </c>
      <c r="B139" s="59">
        <v>2025.18</v>
      </c>
      <c r="C139" s="60">
        <v>21.32</v>
      </c>
      <c r="D139" s="61">
        <v>2025</v>
      </c>
      <c r="E139" s="65">
        <v>2020.95</v>
      </c>
      <c r="F139" s="63">
        <v>58.27</v>
      </c>
      <c r="G139" s="63">
        <v>2010</v>
      </c>
      <c r="H139" s="59">
        <v>2053.94</v>
      </c>
      <c r="I139" s="60">
        <v>85.29</v>
      </c>
      <c r="J139" s="61">
        <v>2044</v>
      </c>
      <c r="K139" s="64">
        <v>2075.29</v>
      </c>
      <c r="L139" s="63">
        <v>107.33</v>
      </c>
      <c r="M139" s="63">
        <v>2050</v>
      </c>
      <c r="N139" s="59"/>
      <c r="O139" s="60"/>
      <c r="P139" s="61"/>
    </row>
    <row r="140" spans="1:16" s="18" customFormat="1" ht="15.75" x14ac:dyDescent="0.25">
      <c r="A140" s="77">
        <v>41944</v>
      </c>
      <c r="B140" s="59">
        <v>2084.25</v>
      </c>
      <c r="C140" s="60">
        <v>26.71</v>
      </c>
      <c r="D140" s="61">
        <v>2080</v>
      </c>
      <c r="E140" s="65">
        <v>2075.86</v>
      </c>
      <c r="F140" s="63">
        <v>49.46</v>
      </c>
      <c r="G140" s="63">
        <v>2080</v>
      </c>
      <c r="H140" s="59">
        <v>2114.83</v>
      </c>
      <c r="I140" s="60">
        <v>98.68</v>
      </c>
      <c r="J140" s="61">
        <v>2099</v>
      </c>
      <c r="K140" s="64">
        <v>2127.41</v>
      </c>
      <c r="L140" s="63">
        <v>107.15</v>
      </c>
      <c r="M140" s="63">
        <v>2100</v>
      </c>
      <c r="N140" s="59"/>
      <c r="O140" s="60"/>
      <c r="P140" s="61"/>
    </row>
    <row r="141" spans="1:16" s="18" customFormat="1" ht="15.75" x14ac:dyDescent="0.25">
      <c r="A141" s="77">
        <v>41974</v>
      </c>
      <c r="B141" s="59">
        <v>2342.39</v>
      </c>
      <c r="C141" s="60">
        <v>78.78</v>
      </c>
      <c r="D141" s="61">
        <v>2325</v>
      </c>
      <c r="E141" s="65">
        <v>2342.39</v>
      </c>
      <c r="F141" s="63">
        <v>78.78</v>
      </c>
      <c r="G141" s="63">
        <v>2325</v>
      </c>
      <c r="H141" s="59">
        <v>2263.44</v>
      </c>
      <c r="I141" s="60">
        <v>135.85</v>
      </c>
      <c r="J141" s="61">
        <v>2250</v>
      </c>
      <c r="K141" s="64">
        <v>2263.44</v>
      </c>
      <c r="L141" s="63">
        <v>135.85</v>
      </c>
      <c r="M141" s="63">
        <v>2250</v>
      </c>
      <c r="N141" s="59">
        <v>2284</v>
      </c>
      <c r="O141" s="60">
        <v>143.79</v>
      </c>
      <c r="P141" s="61">
        <v>2285</v>
      </c>
    </row>
    <row r="142" spans="1:16" s="18" customFormat="1" ht="15.75" x14ac:dyDescent="0.25">
      <c r="A142" s="77">
        <v>42005</v>
      </c>
      <c r="B142" s="59">
        <v>2440.19</v>
      </c>
      <c r="C142" s="60">
        <v>58.49</v>
      </c>
      <c r="D142" s="61">
        <v>2450</v>
      </c>
      <c r="E142" s="65">
        <v>2360</v>
      </c>
      <c r="F142" s="63">
        <v>140.9</v>
      </c>
      <c r="G142" s="63">
        <v>2365</v>
      </c>
      <c r="H142" s="59">
        <v>2369.3000000000002</v>
      </c>
      <c r="I142" s="60">
        <v>154.51</v>
      </c>
      <c r="J142" s="61">
        <v>2375</v>
      </c>
      <c r="K142" s="64">
        <v>2386.33</v>
      </c>
      <c r="L142" s="63">
        <v>186.78</v>
      </c>
      <c r="M142" s="63">
        <v>2408.5</v>
      </c>
      <c r="N142" s="59">
        <v>2358.38</v>
      </c>
      <c r="O142" s="60">
        <v>224.01</v>
      </c>
      <c r="P142" s="61">
        <v>2355</v>
      </c>
    </row>
    <row r="143" spans="1:16" s="18" customFormat="1" ht="15.75" x14ac:dyDescent="0.25">
      <c r="A143" s="77">
        <v>42036</v>
      </c>
      <c r="B143" s="59">
        <v>2407.08</v>
      </c>
      <c r="C143" s="60">
        <v>51.02</v>
      </c>
      <c r="D143" s="61">
        <v>2400</v>
      </c>
      <c r="E143" s="65">
        <v>2343.6999999999998</v>
      </c>
      <c r="F143" s="63">
        <v>131.19999999999999</v>
      </c>
      <c r="G143" s="63">
        <v>2350</v>
      </c>
      <c r="H143" s="59">
        <v>2362.09</v>
      </c>
      <c r="I143" s="60">
        <v>144.87</v>
      </c>
      <c r="J143" s="61">
        <v>2350</v>
      </c>
      <c r="K143" s="63">
        <v>2369.5100000000002</v>
      </c>
      <c r="L143" s="63">
        <v>206.32</v>
      </c>
      <c r="M143" s="63">
        <v>2350</v>
      </c>
      <c r="N143" s="59">
        <v>1981.14</v>
      </c>
      <c r="O143" s="60">
        <v>912.39</v>
      </c>
      <c r="P143" s="61">
        <v>2300</v>
      </c>
    </row>
    <row r="144" spans="1:16" s="18" customFormat="1" ht="15.75" x14ac:dyDescent="0.25">
      <c r="A144" s="77">
        <v>42064</v>
      </c>
      <c r="B144" s="59">
        <v>2585.54</v>
      </c>
      <c r="C144" s="60">
        <v>50.05</v>
      </c>
      <c r="D144" s="61">
        <v>2600</v>
      </c>
      <c r="E144" s="65">
        <v>2486.66</v>
      </c>
      <c r="F144" s="63">
        <v>160.04</v>
      </c>
      <c r="G144" s="63">
        <v>2450</v>
      </c>
      <c r="H144" s="59">
        <v>2453.35</v>
      </c>
      <c r="I144" s="60">
        <v>175.78</v>
      </c>
      <c r="J144" s="61">
        <v>2400</v>
      </c>
      <c r="K144" s="63">
        <v>2464.12</v>
      </c>
      <c r="L144" s="63">
        <v>210.51</v>
      </c>
      <c r="M144" s="63">
        <v>2450</v>
      </c>
      <c r="N144" s="59">
        <v>2448.58</v>
      </c>
      <c r="O144" s="60">
        <v>266.73</v>
      </c>
      <c r="P144" s="61">
        <v>2437.5</v>
      </c>
    </row>
    <row r="145" spans="1:16" s="18" customFormat="1" ht="15.75" x14ac:dyDescent="0.25">
      <c r="A145" s="77">
        <v>42095</v>
      </c>
      <c r="B145" s="59">
        <v>2509.25</v>
      </c>
      <c r="C145" s="60">
        <v>45.52</v>
      </c>
      <c r="D145" s="61">
        <v>2501</v>
      </c>
      <c r="E145" s="62">
        <v>2485.81</v>
      </c>
      <c r="F145" s="63">
        <v>151.68</v>
      </c>
      <c r="G145" s="63">
        <v>2450</v>
      </c>
      <c r="H145" s="59">
        <v>2472.9499999999998</v>
      </c>
      <c r="I145" s="60">
        <v>163.1</v>
      </c>
      <c r="J145" s="61">
        <v>2470</v>
      </c>
      <c r="K145" s="63">
        <v>2448.41</v>
      </c>
      <c r="L145" s="63">
        <v>182.91</v>
      </c>
      <c r="M145" s="63">
        <v>2400</v>
      </c>
      <c r="N145" s="59">
        <v>2441.34</v>
      </c>
      <c r="O145" s="60">
        <v>243.97</v>
      </c>
      <c r="P145" s="61">
        <v>2400</v>
      </c>
    </row>
    <row r="146" spans="1:16" s="18" customFormat="1" ht="15.75" x14ac:dyDescent="0.25">
      <c r="A146" s="77">
        <v>42125</v>
      </c>
      <c r="B146" s="59">
        <v>2396.5500000000002</v>
      </c>
      <c r="C146" s="60">
        <v>49.25</v>
      </c>
      <c r="D146" s="61">
        <v>2400</v>
      </c>
      <c r="E146" s="65">
        <v>2461.19</v>
      </c>
      <c r="F146" s="63">
        <v>147.91</v>
      </c>
      <c r="G146" s="63">
        <v>2450</v>
      </c>
      <c r="H146" s="59">
        <v>2467.7399999999998</v>
      </c>
      <c r="I146" s="60">
        <v>161.54</v>
      </c>
      <c r="J146" s="61">
        <v>2454.12</v>
      </c>
      <c r="K146" s="63">
        <v>2474.29</v>
      </c>
      <c r="L146" s="63">
        <v>197.45</v>
      </c>
      <c r="M146" s="63">
        <v>2491</v>
      </c>
      <c r="N146" s="59">
        <v>2461.9299999999998</v>
      </c>
      <c r="O146" s="60">
        <v>227.04</v>
      </c>
      <c r="P146" s="61">
        <v>2441.13</v>
      </c>
    </row>
    <row r="147" spans="1:16" s="18" customFormat="1" ht="15.75" x14ac:dyDescent="0.25">
      <c r="A147" s="77">
        <v>42156</v>
      </c>
      <c r="B147" s="59">
        <v>2525.65</v>
      </c>
      <c r="C147" s="60">
        <v>59.5</v>
      </c>
      <c r="D147" s="61">
        <v>2537.5</v>
      </c>
      <c r="E147" s="65">
        <v>2497.36</v>
      </c>
      <c r="F147" s="63">
        <v>146.27000000000001</v>
      </c>
      <c r="G147" s="63">
        <v>2508.5</v>
      </c>
      <c r="H147" s="59">
        <v>2487.3000000000002</v>
      </c>
      <c r="I147" s="60">
        <v>150.81</v>
      </c>
      <c r="J147" s="61">
        <v>2500</v>
      </c>
      <c r="K147" s="63">
        <v>2479.19</v>
      </c>
      <c r="L147" s="63">
        <v>219.59</v>
      </c>
      <c r="M147" s="63">
        <v>2525</v>
      </c>
      <c r="N147" s="59">
        <v>2488.33</v>
      </c>
      <c r="O147" s="60">
        <v>247.7</v>
      </c>
      <c r="P147" s="61">
        <v>2475</v>
      </c>
    </row>
    <row r="148" spans="1:16" s="18" customFormat="1" ht="15.75" x14ac:dyDescent="0.25">
      <c r="A148" s="77">
        <v>42186</v>
      </c>
      <c r="B148" s="59">
        <v>2659.04</v>
      </c>
      <c r="C148" s="60">
        <v>57.26</v>
      </c>
      <c r="D148" s="61">
        <v>2674</v>
      </c>
      <c r="E148" s="62">
        <v>2578.73</v>
      </c>
      <c r="F148" s="63">
        <v>152.16999999999999</v>
      </c>
      <c r="G148" s="63">
        <v>2580.84</v>
      </c>
      <c r="H148" s="59">
        <v>2547.0100000000002</v>
      </c>
      <c r="I148" s="60">
        <v>186.93</v>
      </c>
      <c r="J148" s="61">
        <v>2574.5</v>
      </c>
      <c r="K148" s="63">
        <v>2558.9699999999998</v>
      </c>
      <c r="L148" s="63">
        <v>255.71</v>
      </c>
      <c r="M148" s="63">
        <v>2546.25</v>
      </c>
      <c r="N148" s="59">
        <v>2535.11</v>
      </c>
      <c r="O148" s="60">
        <v>271.31</v>
      </c>
      <c r="P148" s="61">
        <v>2540</v>
      </c>
    </row>
    <row r="149" spans="1:16" s="18" customFormat="1" ht="15.75" x14ac:dyDescent="0.25">
      <c r="A149" s="77">
        <v>42217</v>
      </c>
      <c r="B149" s="59">
        <v>2910.92</v>
      </c>
      <c r="C149" s="60">
        <v>55.95</v>
      </c>
      <c r="D149" s="61">
        <v>2908</v>
      </c>
      <c r="E149" s="65">
        <v>2765.48</v>
      </c>
      <c r="F149" s="63">
        <v>172.97</v>
      </c>
      <c r="G149" s="63">
        <v>2750</v>
      </c>
      <c r="H149" s="59">
        <v>2727.83</v>
      </c>
      <c r="I149" s="60">
        <v>281.10000000000002</v>
      </c>
      <c r="J149" s="61">
        <v>2700</v>
      </c>
      <c r="K149" s="63">
        <v>2738.39</v>
      </c>
      <c r="L149" s="63">
        <v>317.49</v>
      </c>
      <c r="M149" s="63">
        <v>2690.5</v>
      </c>
      <c r="N149" s="59">
        <v>2610.11</v>
      </c>
      <c r="O149" s="60">
        <v>316.75</v>
      </c>
      <c r="P149" s="61">
        <v>2500</v>
      </c>
    </row>
    <row r="150" spans="1:16" s="18" customFormat="1" ht="15.75" x14ac:dyDescent="0.25">
      <c r="A150" s="77">
        <v>42248</v>
      </c>
      <c r="B150" s="59">
        <v>3041.13</v>
      </c>
      <c r="C150" s="60">
        <v>80.72</v>
      </c>
      <c r="D150" s="61">
        <v>3050</v>
      </c>
      <c r="E150" s="65">
        <v>2916.47</v>
      </c>
      <c r="F150" s="64">
        <v>149.24</v>
      </c>
      <c r="G150" s="64">
        <v>2900</v>
      </c>
      <c r="H150" s="59">
        <v>2888.38</v>
      </c>
      <c r="I150" s="60">
        <v>284.86</v>
      </c>
      <c r="J150" s="61">
        <v>2800</v>
      </c>
      <c r="K150" s="64">
        <v>2889.69</v>
      </c>
      <c r="L150" s="64">
        <v>321.08</v>
      </c>
      <c r="M150" s="64">
        <v>2850</v>
      </c>
      <c r="N150" s="59">
        <v>2798.68</v>
      </c>
      <c r="O150" s="60">
        <v>321.44</v>
      </c>
      <c r="P150" s="61">
        <v>2700</v>
      </c>
    </row>
    <row r="151" spans="1:16" s="18" customFormat="1" ht="15.75" x14ac:dyDescent="0.25">
      <c r="A151" s="77">
        <v>42278</v>
      </c>
      <c r="B151" s="59">
        <v>2879.29</v>
      </c>
      <c r="C151" s="60">
        <v>73.87</v>
      </c>
      <c r="D151" s="61">
        <v>2860</v>
      </c>
      <c r="E151" s="65">
        <v>2907.83</v>
      </c>
      <c r="F151" s="64">
        <v>142.30000000000001</v>
      </c>
      <c r="G151" s="64">
        <v>2900</v>
      </c>
      <c r="H151" s="59">
        <v>2900.22</v>
      </c>
      <c r="I151" s="60">
        <v>277.49</v>
      </c>
      <c r="J151" s="61">
        <v>2875</v>
      </c>
      <c r="K151" s="72">
        <v>2882.52</v>
      </c>
      <c r="L151" s="64">
        <v>324.87</v>
      </c>
      <c r="M151" s="64">
        <v>2900</v>
      </c>
      <c r="N151" s="59">
        <v>2850.69</v>
      </c>
      <c r="O151" s="60">
        <v>354.71</v>
      </c>
      <c r="P151" s="61">
        <v>2925</v>
      </c>
    </row>
    <row r="152" spans="1:16" s="18" customFormat="1" ht="15.75" x14ac:dyDescent="0.25">
      <c r="A152" s="77">
        <v>42309</v>
      </c>
      <c r="B152" s="59">
        <v>2908.02</v>
      </c>
      <c r="C152" s="60">
        <v>60.46</v>
      </c>
      <c r="D152" s="61">
        <v>2900</v>
      </c>
      <c r="E152" s="65">
        <v>2891.66</v>
      </c>
      <c r="F152" s="64">
        <v>167.57</v>
      </c>
      <c r="G152" s="64">
        <v>2910</v>
      </c>
      <c r="H152" s="59">
        <v>2864.18</v>
      </c>
      <c r="I152" s="60">
        <v>240.3</v>
      </c>
      <c r="J152" s="61">
        <v>2850</v>
      </c>
      <c r="K152" s="72">
        <v>2850.49</v>
      </c>
      <c r="L152" s="64">
        <v>269.8</v>
      </c>
      <c r="M152" s="64">
        <v>2850</v>
      </c>
      <c r="N152" s="59">
        <v>2825.91</v>
      </c>
      <c r="O152" s="60">
        <v>345.64</v>
      </c>
      <c r="P152" s="61">
        <v>2775</v>
      </c>
    </row>
    <row r="153" spans="1:16" s="18" customFormat="1" ht="15.75" x14ac:dyDescent="0.25">
      <c r="A153" s="77">
        <v>42339</v>
      </c>
      <c r="B153" s="59">
        <v>3193.58</v>
      </c>
      <c r="C153" s="60">
        <v>161.62</v>
      </c>
      <c r="D153" s="61">
        <v>3250</v>
      </c>
      <c r="E153" s="65">
        <v>3193.58</v>
      </c>
      <c r="F153" s="63">
        <v>161.62</v>
      </c>
      <c r="G153" s="63">
        <v>3250</v>
      </c>
      <c r="H153" s="59">
        <v>3040.76</v>
      </c>
      <c r="I153" s="60">
        <v>269.25</v>
      </c>
      <c r="J153" s="61">
        <v>3000</v>
      </c>
      <c r="K153" s="63">
        <v>3040.76</v>
      </c>
      <c r="L153" s="63">
        <v>269.25</v>
      </c>
      <c r="M153" s="63">
        <v>3000</v>
      </c>
      <c r="N153" s="59">
        <v>2935.63</v>
      </c>
      <c r="O153" s="60">
        <v>383.27</v>
      </c>
      <c r="P153" s="61">
        <v>2970</v>
      </c>
    </row>
    <row r="154" spans="1:16" s="18" customFormat="1" ht="15.75" x14ac:dyDescent="0.25">
      <c r="A154" s="77">
        <v>42370</v>
      </c>
      <c r="B154" s="59">
        <v>3252.71</v>
      </c>
      <c r="C154" s="60">
        <v>77.010000000000005</v>
      </c>
      <c r="D154" s="61">
        <v>3276</v>
      </c>
      <c r="E154" s="65">
        <v>3143.2</v>
      </c>
      <c r="F154" s="64">
        <v>290.95</v>
      </c>
      <c r="G154" s="64">
        <v>3075</v>
      </c>
      <c r="H154" s="59">
        <v>3116.07</v>
      </c>
      <c r="I154" s="60">
        <v>307.06</v>
      </c>
      <c r="J154" s="61">
        <v>3044</v>
      </c>
      <c r="K154" s="64">
        <v>3020.17</v>
      </c>
      <c r="L154" s="64">
        <v>363.19</v>
      </c>
      <c r="M154" s="64">
        <v>2998</v>
      </c>
      <c r="N154" s="59">
        <v>2976.98</v>
      </c>
      <c r="O154" s="60">
        <v>409.93</v>
      </c>
      <c r="P154" s="61">
        <v>2924.5</v>
      </c>
    </row>
    <row r="155" spans="1:16" s="18" customFormat="1" ht="15.75" x14ac:dyDescent="0.25">
      <c r="A155" s="77">
        <v>42401</v>
      </c>
      <c r="B155" s="59">
        <v>3361.22</v>
      </c>
      <c r="C155" s="60">
        <v>82.56</v>
      </c>
      <c r="D155" s="61">
        <v>3358.5</v>
      </c>
      <c r="E155" s="65">
        <v>3208.48</v>
      </c>
      <c r="F155" s="64">
        <v>247.38</v>
      </c>
      <c r="G155" s="64">
        <v>3250</v>
      </c>
      <c r="H155" s="59">
        <v>3142.48</v>
      </c>
      <c r="I155" s="60">
        <v>265.14999999999998</v>
      </c>
      <c r="J155" s="61">
        <v>3145.85</v>
      </c>
      <c r="K155" s="64">
        <v>3081.68</v>
      </c>
      <c r="L155" s="64">
        <v>371.02</v>
      </c>
      <c r="M155" s="64">
        <v>3000</v>
      </c>
      <c r="N155" s="59">
        <v>3000.29</v>
      </c>
      <c r="O155" s="60">
        <v>402.25</v>
      </c>
      <c r="P155" s="61">
        <v>2930</v>
      </c>
    </row>
    <row r="156" spans="1:16" s="18" customFormat="1" ht="15.75" x14ac:dyDescent="0.25">
      <c r="A156" s="77">
        <v>42430</v>
      </c>
      <c r="B156" s="59">
        <v>3195.28</v>
      </c>
      <c r="C156" s="60">
        <v>81.569999999999993</v>
      </c>
      <c r="D156" s="61">
        <v>3200</v>
      </c>
      <c r="E156" s="65">
        <v>3175.62</v>
      </c>
      <c r="F156" s="64">
        <v>264.58</v>
      </c>
      <c r="G156" s="64">
        <v>3200</v>
      </c>
      <c r="H156" s="59">
        <v>3104.13</v>
      </c>
      <c r="I156" s="60">
        <v>295.39</v>
      </c>
      <c r="J156" s="61">
        <v>3125</v>
      </c>
      <c r="K156" s="72">
        <v>3067.46</v>
      </c>
      <c r="L156" s="64">
        <v>383.36</v>
      </c>
      <c r="M156" s="64">
        <v>3000</v>
      </c>
      <c r="N156" s="59">
        <v>3015.87</v>
      </c>
      <c r="O156" s="60">
        <v>426.99</v>
      </c>
      <c r="P156" s="61">
        <v>3000</v>
      </c>
    </row>
    <row r="157" spans="1:16" s="18" customFormat="1" ht="15.75" x14ac:dyDescent="0.25">
      <c r="A157" s="77">
        <v>42461</v>
      </c>
      <c r="B157" s="59">
        <v>3116.49</v>
      </c>
      <c r="C157" s="60">
        <v>79.33</v>
      </c>
      <c r="D157" s="61">
        <v>3149</v>
      </c>
      <c r="E157" s="65">
        <v>3076.4</v>
      </c>
      <c r="F157" s="64">
        <v>219.58</v>
      </c>
      <c r="G157" s="64">
        <v>3100</v>
      </c>
      <c r="H157" s="59">
        <v>3055.38</v>
      </c>
      <c r="I157" s="60">
        <v>275.45999999999998</v>
      </c>
      <c r="J157" s="61">
        <v>3132.62</v>
      </c>
      <c r="K157" s="72">
        <v>3012.56</v>
      </c>
      <c r="L157" s="64">
        <v>342.53</v>
      </c>
      <c r="M157" s="64">
        <v>3000</v>
      </c>
      <c r="N157" s="59">
        <v>2984.73</v>
      </c>
      <c r="O157" s="60">
        <v>435.75</v>
      </c>
      <c r="P157" s="61">
        <v>2991</v>
      </c>
    </row>
    <row r="158" spans="1:16" s="18" customFormat="1" ht="15.75" x14ac:dyDescent="0.25">
      <c r="A158" s="77">
        <v>42491</v>
      </c>
      <c r="B158" s="59">
        <v>2977.19</v>
      </c>
      <c r="C158" s="60">
        <v>82.23</v>
      </c>
      <c r="D158" s="61">
        <v>2970</v>
      </c>
      <c r="E158" s="65">
        <v>3036.95</v>
      </c>
      <c r="F158" s="64">
        <v>226.87</v>
      </c>
      <c r="G158" s="64">
        <v>3012.5</v>
      </c>
      <c r="H158" s="59">
        <v>2992.87</v>
      </c>
      <c r="I158" s="60">
        <v>252.3</v>
      </c>
      <c r="J158" s="61">
        <v>2950</v>
      </c>
      <c r="K158" s="64">
        <v>2972.01</v>
      </c>
      <c r="L158" s="64">
        <v>321.29000000000002</v>
      </c>
      <c r="M158" s="64">
        <v>2900</v>
      </c>
      <c r="N158" s="59">
        <v>2919.96</v>
      </c>
      <c r="O158" s="60">
        <v>343.23</v>
      </c>
      <c r="P158" s="61">
        <v>2850</v>
      </c>
    </row>
    <row r="159" spans="1:16" s="18" customFormat="1" ht="15.75" x14ac:dyDescent="0.25">
      <c r="A159" s="77">
        <v>42522</v>
      </c>
      <c r="B159" s="59">
        <v>2970.56</v>
      </c>
      <c r="C159" s="60">
        <v>95.88</v>
      </c>
      <c r="D159" s="61">
        <v>2973</v>
      </c>
      <c r="E159" s="65">
        <v>3028.41</v>
      </c>
      <c r="F159" s="64">
        <v>219.43</v>
      </c>
      <c r="G159" s="64">
        <v>3000</v>
      </c>
      <c r="H159" s="59">
        <v>2977.13</v>
      </c>
      <c r="I159" s="60">
        <v>257.26</v>
      </c>
      <c r="J159" s="61">
        <v>2900</v>
      </c>
      <c r="K159" s="72">
        <v>2956.03</v>
      </c>
      <c r="L159" s="64">
        <v>347.25</v>
      </c>
      <c r="M159" s="64">
        <v>2900</v>
      </c>
      <c r="N159" s="59">
        <v>2940.63</v>
      </c>
      <c r="O159" s="60">
        <v>337.46</v>
      </c>
      <c r="P159" s="61">
        <v>2871.5</v>
      </c>
    </row>
    <row r="160" spans="1:16" s="18" customFormat="1" ht="15.75" x14ac:dyDescent="0.25">
      <c r="A160" s="77">
        <v>42552</v>
      </c>
      <c r="B160" s="59">
        <v>2980.18</v>
      </c>
      <c r="C160" s="60">
        <v>60.56</v>
      </c>
      <c r="D160" s="61">
        <v>2986</v>
      </c>
      <c r="E160" s="65">
        <v>3022.8</v>
      </c>
      <c r="F160" s="64">
        <v>207.45</v>
      </c>
      <c r="G160" s="64">
        <v>3000</v>
      </c>
      <c r="H160" s="59">
        <v>2972.32</v>
      </c>
      <c r="I160" s="60">
        <v>253.73</v>
      </c>
      <c r="J160" s="61">
        <v>2900</v>
      </c>
      <c r="K160" s="64">
        <v>2945.82</v>
      </c>
      <c r="L160" s="64">
        <v>336.62</v>
      </c>
      <c r="M160" s="64">
        <v>2900</v>
      </c>
      <c r="N160" s="59">
        <v>2921.06</v>
      </c>
      <c r="O160" s="60">
        <v>358.88</v>
      </c>
      <c r="P160" s="61">
        <v>2840</v>
      </c>
    </row>
    <row r="161" spans="1:16" s="18" customFormat="1" ht="15.75" x14ac:dyDescent="0.25">
      <c r="A161" s="77">
        <v>42583</v>
      </c>
      <c r="B161" s="59">
        <v>2972.73</v>
      </c>
      <c r="C161" s="60">
        <v>69.680000000000007</v>
      </c>
      <c r="D161" s="61">
        <v>2968.5</v>
      </c>
      <c r="E161" s="65">
        <v>3012.73</v>
      </c>
      <c r="F161" s="64">
        <v>197.19</v>
      </c>
      <c r="G161" s="64">
        <v>3000</v>
      </c>
      <c r="H161" s="59">
        <v>2999.27</v>
      </c>
      <c r="I161" s="60">
        <v>281.37</v>
      </c>
      <c r="J161" s="61">
        <v>2950</v>
      </c>
      <c r="K161" s="64">
        <v>2969.63</v>
      </c>
      <c r="L161" s="64">
        <v>342.25</v>
      </c>
      <c r="M161" s="64">
        <v>2900</v>
      </c>
      <c r="N161" s="59">
        <v>2961.95</v>
      </c>
      <c r="O161" s="60">
        <v>370.2</v>
      </c>
      <c r="P161" s="61">
        <v>2900</v>
      </c>
    </row>
    <row r="162" spans="1:16" s="18" customFormat="1" ht="15.75" x14ac:dyDescent="0.25">
      <c r="A162" s="77">
        <v>42614</v>
      </c>
      <c r="B162" s="59">
        <v>2935.04</v>
      </c>
      <c r="C162" s="60">
        <v>72.8</v>
      </c>
      <c r="D162" s="61">
        <v>2944</v>
      </c>
      <c r="E162" s="65">
        <v>2966.61</v>
      </c>
      <c r="F162" s="64">
        <v>167.53</v>
      </c>
      <c r="G162" s="64">
        <v>2959</v>
      </c>
      <c r="H162" s="59">
        <v>2908.19</v>
      </c>
      <c r="I162" s="60">
        <v>251.12</v>
      </c>
      <c r="J162" s="61">
        <v>2900</v>
      </c>
      <c r="K162" s="64">
        <v>2915.37</v>
      </c>
      <c r="L162" s="64">
        <v>293.38</v>
      </c>
      <c r="M162" s="64">
        <v>2877.5</v>
      </c>
      <c r="N162" s="59">
        <v>2863.61</v>
      </c>
      <c r="O162" s="60">
        <v>348.28</v>
      </c>
      <c r="P162" s="61">
        <v>2800</v>
      </c>
    </row>
    <row r="163" spans="1:16" s="18" customFormat="1" ht="15.75" x14ac:dyDescent="0.25">
      <c r="A163" s="77">
        <v>42644</v>
      </c>
      <c r="B163" s="59">
        <v>2932.19</v>
      </c>
      <c r="C163" s="60">
        <v>62.42</v>
      </c>
      <c r="D163" s="61">
        <v>2929</v>
      </c>
      <c r="E163" s="65">
        <v>2960.15</v>
      </c>
      <c r="F163" s="64">
        <v>153.6</v>
      </c>
      <c r="G163" s="64">
        <v>2955</v>
      </c>
      <c r="H163" s="59">
        <v>2901.08</v>
      </c>
      <c r="I163" s="60">
        <v>220.67</v>
      </c>
      <c r="J163" s="61">
        <v>2900</v>
      </c>
      <c r="K163" s="64">
        <v>2914.14</v>
      </c>
      <c r="L163" s="64">
        <v>267.06</v>
      </c>
      <c r="M163" s="64">
        <v>2900</v>
      </c>
      <c r="N163" s="59">
        <v>2865.16</v>
      </c>
      <c r="O163" s="60">
        <v>294.26</v>
      </c>
      <c r="P163" s="61">
        <v>2850</v>
      </c>
    </row>
    <row r="164" spans="1:16" s="18" customFormat="1" ht="15.75" x14ac:dyDescent="0.25">
      <c r="A164" s="77">
        <v>42675</v>
      </c>
      <c r="B164" s="59">
        <v>3060.15</v>
      </c>
      <c r="C164" s="60">
        <v>73.81</v>
      </c>
      <c r="D164" s="61">
        <v>3050</v>
      </c>
      <c r="E164" s="65">
        <v>3052.53</v>
      </c>
      <c r="F164" s="64">
        <v>130.16</v>
      </c>
      <c r="G164" s="64">
        <v>3050</v>
      </c>
      <c r="H164" s="59">
        <v>2988.84</v>
      </c>
      <c r="I164" s="60">
        <v>206.86</v>
      </c>
      <c r="J164" s="61">
        <v>2988.23</v>
      </c>
      <c r="K164" s="64">
        <v>2992.28</v>
      </c>
      <c r="L164" s="64">
        <v>268.95</v>
      </c>
      <c r="M164" s="64">
        <v>2957</v>
      </c>
      <c r="N164" s="59">
        <v>2943.75</v>
      </c>
      <c r="O164" s="60">
        <v>315.58</v>
      </c>
      <c r="P164" s="61">
        <v>2889.65</v>
      </c>
    </row>
    <row r="165" spans="1:16" s="18" customFormat="1" ht="15.75" x14ac:dyDescent="0.25">
      <c r="A165" s="77">
        <v>42705</v>
      </c>
      <c r="B165" s="59">
        <v>3053.63</v>
      </c>
      <c r="C165" s="60">
        <v>75.86</v>
      </c>
      <c r="D165" s="61">
        <v>3050</v>
      </c>
      <c r="E165" s="65">
        <v>3053.63</v>
      </c>
      <c r="F165" s="64">
        <v>75.86</v>
      </c>
      <c r="G165" s="64">
        <v>3050</v>
      </c>
      <c r="H165" s="59">
        <v>3073.52</v>
      </c>
      <c r="I165" s="60">
        <v>229.44</v>
      </c>
      <c r="J165" s="61">
        <v>3050</v>
      </c>
      <c r="K165" s="64">
        <v>3073.52</v>
      </c>
      <c r="L165" s="64">
        <v>229.44</v>
      </c>
      <c r="M165" s="64">
        <v>3050</v>
      </c>
      <c r="N165" s="59">
        <v>3006.6184210526317</v>
      </c>
      <c r="O165" s="60">
        <v>314.64448909262416</v>
      </c>
      <c r="P165" s="61">
        <v>2935</v>
      </c>
    </row>
    <row r="166" spans="1:16" s="18" customFormat="1" ht="15.75" x14ac:dyDescent="0.25">
      <c r="A166" s="77">
        <v>42736</v>
      </c>
      <c r="B166" s="59">
        <v>2994.72</v>
      </c>
      <c r="C166" s="60">
        <v>49.43</v>
      </c>
      <c r="D166" s="61">
        <v>3000</v>
      </c>
      <c r="E166" s="65">
        <v>3054.84</v>
      </c>
      <c r="F166" s="64">
        <v>203.43</v>
      </c>
      <c r="G166" s="64">
        <v>3050</v>
      </c>
      <c r="H166" s="59">
        <v>3025.91</v>
      </c>
      <c r="I166" s="60">
        <v>242.15</v>
      </c>
      <c r="J166" s="61">
        <v>3000</v>
      </c>
      <c r="K166" s="64">
        <v>3020</v>
      </c>
      <c r="L166" s="64">
        <v>296.08</v>
      </c>
      <c r="M166" s="64">
        <v>2925</v>
      </c>
      <c r="N166" s="59">
        <v>3001.41</v>
      </c>
      <c r="O166" s="60">
        <v>307.11</v>
      </c>
      <c r="P166" s="61">
        <v>2895</v>
      </c>
    </row>
    <row r="167" spans="1:16" s="18" customFormat="1" ht="15.75" x14ac:dyDescent="0.25">
      <c r="A167" s="77">
        <v>42767</v>
      </c>
      <c r="B167" s="59">
        <v>2914.95</v>
      </c>
      <c r="C167" s="60">
        <v>57.87</v>
      </c>
      <c r="D167" s="61">
        <v>2901</v>
      </c>
      <c r="E167" s="65">
        <v>3030.8</v>
      </c>
      <c r="F167" s="64">
        <v>190.72</v>
      </c>
      <c r="G167" s="64">
        <v>3005</v>
      </c>
      <c r="H167" s="59">
        <v>2996.92</v>
      </c>
      <c r="I167" s="60">
        <v>182.44</v>
      </c>
      <c r="J167" s="61">
        <v>2990</v>
      </c>
      <c r="K167" s="64">
        <v>3003.92</v>
      </c>
      <c r="L167" s="64">
        <v>249.29</v>
      </c>
      <c r="M167" s="64">
        <v>2943</v>
      </c>
      <c r="N167" s="59">
        <v>2950.03</v>
      </c>
      <c r="O167" s="60">
        <v>231.4</v>
      </c>
      <c r="P167" s="61">
        <v>2910</v>
      </c>
    </row>
    <row r="168" spans="1:16" s="18" customFormat="1" ht="15.75" x14ac:dyDescent="0.25">
      <c r="A168" s="77">
        <v>42795</v>
      </c>
      <c r="B168" s="59">
        <v>2991.07</v>
      </c>
      <c r="C168" s="60">
        <v>37.11</v>
      </c>
      <c r="D168" s="61">
        <v>3000</v>
      </c>
      <c r="E168" s="65">
        <v>3023.07</v>
      </c>
      <c r="F168" s="64">
        <v>153.18</v>
      </c>
      <c r="G168" s="64">
        <v>3045</v>
      </c>
      <c r="H168" s="59">
        <v>2992.02</v>
      </c>
      <c r="I168" s="60">
        <v>183.37</v>
      </c>
      <c r="J168" s="61">
        <v>2992</v>
      </c>
      <c r="K168" s="64">
        <v>2951.15</v>
      </c>
      <c r="L168" s="64">
        <v>262.86</v>
      </c>
      <c r="M168" s="64">
        <v>2918</v>
      </c>
      <c r="N168" s="59">
        <v>2935.83</v>
      </c>
      <c r="O168" s="60">
        <v>292.48</v>
      </c>
      <c r="P168" s="61">
        <v>2904.5</v>
      </c>
    </row>
    <row r="169" spans="1:16" s="18" customFormat="1" ht="15.75" x14ac:dyDescent="0.25">
      <c r="A169" s="77">
        <v>42826</v>
      </c>
      <c r="B169" s="59">
        <v>2899.88</v>
      </c>
      <c r="C169" s="60">
        <v>43.27</v>
      </c>
      <c r="D169" s="61">
        <v>2890.5</v>
      </c>
      <c r="E169" s="65">
        <v>2984.32</v>
      </c>
      <c r="F169" s="64">
        <v>131.87</v>
      </c>
      <c r="G169" s="64">
        <v>3000</v>
      </c>
      <c r="H169" s="59">
        <v>2968.94</v>
      </c>
      <c r="I169" s="60">
        <v>108.46</v>
      </c>
      <c r="J169" s="61">
        <v>2974</v>
      </c>
      <c r="K169" s="64">
        <v>2943.97</v>
      </c>
      <c r="L169" s="64">
        <v>178.99</v>
      </c>
      <c r="M169" s="64">
        <v>2950</v>
      </c>
      <c r="N169" s="59">
        <v>2914.24</v>
      </c>
      <c r="O169" s="60">
        <v>179.84</v>
      </c>
      <c r="P169" s="61">
        <v>2929</v>
      </c>
    </row>
    <row r="170" spans="1:16" s="18" customFormat="1" ht="15.75" x14ac:dyDescent="0.25">
      <c r="A170" s="77">
        <v>42856</v>
      </c>
      <c r="B170" s="59">
        <v>2929.84</v>
      </c>
      <c r="C170" s="60">
        <v>35.229999999999997</v>
      </c>
      <c r="D170" s="61">
        <v>2927.5</v>
      </c>
      <c r="E170" s="65">
        <v>2993.64</v>
      </c>
      <c r="F170" s="64">
        <v>140.84</v>
      </c>
      <c r="G170" s="64">
        <v>3000</v>
      </c>
      <c r="H170" s="59">
        <v>2973.84</v>
      </c>
      <c r="I170" s="60">
        <v>172.41</v>
      </c>
      <c r="J170" s="61">
        <v>2980</v>
      </c>
      <c r="K170" s="64">
        <v>2958.44</v>
      </c>
      <c r="L170" s="64">
        <v>223.69</v>
      </c>
      <c r="M170" s="64">
        <v>2950</v>
      </c>
      <c r="N170" s="59">
        <v>2941.97</v>
      </c>
      <c r="O170" s="60">
        <v>223.47</v>
      </c>
      <c r="P170" s="61">
        <v>2930</v>
      </c>
    </row>
    <row r="171" spans="1:16" s="18" customFormat="1" ht="15.75" x14ac:dyDescent="0.25">
      <c r="A171" s="77">
        <v>42887</v>
      </c>
      <c r="B171" s="59">
        <v>2933.51</v>
      </c>
      <c r="C171" s="60">
        <v>24.12</v>
      </c>
      <c r="D171" s="61">
        <v>2932.5</v>
      </c>
      <c r="E171" s="65">
        <v>2991.64</v>
      </c>
      <c r="F171" s="64">
        <v>109.3</v>
      </c>
      <c r="G171" s="64">
        <v>2994</v>
      </c>
      <c r="H171" s="59">
        <v>2963.03</v>
      </c>
      <c r="I171" s="60">
        <v>162.08000000000001</v>
      </c>
      <c r="J171" s="61">
        <v>2955</v>
      </c>
      <c r="K171" s="64">
        <v>2954.26</v>
      </c>
      <c r="L171" s="64">
        <v>213.65</v>
      </c>
      <c r="M171" s="64">
        <v>2950</v>
      </c>
      <c r="N171" s="59">
        <v>2921.94</v>
      </c>
      <c r="O171" s="60">
        <v>229.5</v>
      </c>
      <c r="P171" s="61">
        <v>2910</v>
      </c>
    </row>
    <row r="172" spans="1:16" s="18" customFormat="1" ht="15.75" x14ac:dyDescent="0.25">
      <c r="A172" s="77">
        <v>42917</v>
      </c>
      <c r="B172" s="59">
        <v>3044.55</v>
      </c>
      <c r="C172" s="60">
        <v>49.68</v>
      </c>
      <c r="D172" s="61">
        <v>3042.88</v>
      </c>
      <c r="E172" s="65">
        <v>3038.55</v>
      </c>
      <c r="F172" s="64">
        <v>135.15</v>
      </c>
      <c r="G172" s="64">
        <v>3050</v>
      </c>
      <c r="H172" s="59">
        <v>3010.81</v>
      </c>
      <c r="I172" s="60">
        <v>180.2</v>
      </c>
      <c r="J172" s="61">
        <v>3033</v>
      </c>
      <c r="K172" s="64">
        <v>2991.44</v>
      </c>
      <c r="L172" s="64">
        <v>246.16</v>
      </c>
      <c r="M172" s="64">
        <v>2950</v>
      </c>
      <c r="N172" s="59">
        <v>2920.34</v>
      </c>
      <c r="O172" s="60">
        <v>218.07</v>
      </c>
      <c r="P172" s="61">
        <v>2920.5</v>
      </c>
    </row>
    <row r="173" spans="1:16" s="18" customFormat="1" ht="15.75" x14ac:dyDescent="0.25">
      <c r="A173" s="77">
        <v>42948</v>
      </c>
      <c r="B173" s="59">
        <v>2995.13</v>
      </c>
      <c r="C173" s="60">
        <v>30.17</v>
      </c>
      <c r="D173" s="61">
        <v>3000</v>
      </c>
      <c r="E173" s="65">
        <v>3022.8</v>
      </c>
      <c r="F173" s="64">
        <v>100.63</v>
      </c>
      <c r="G173" s="64">
        <v>3035</v>
      </c>
      <c r="H173" s="59">
        <v>2991.91</v>
      </c>
      <c r="I173" s="60">
        <v>139.82</v>
      </c>
      <c r="J173" s="61">
        <v>3000</v>
      </c>
      <c r="K173" s="64">
        <v>3006.8</v>
      </c>
      <c r="L173" s="64">
        <v>205.08</v>
      </c>
      <c r="M173" s="64">
        <v>2988</v>
      </c>
      <c r="N173" s="59">
        <v>2970.17</v>
      </c>
      <c r="O173" s="60">
        <v>191.73</v>
      </c>
      <c r="P173" s="61">
        <v>2975</v>
      </c>
    </row>
    <row r="174" spans="1:16" s="18" customFormat="1" ht="15.75" x14ac:dyDescent="0.25">
      <c r="A174" s="77">
        <v>42979</v>
      </c>
      <c r="B174" s="59">
        <v>2942.93</v>
      </c>
      <c r="C174" s="60">
        <v>44.04</v>
      </c>
      <c r="D174" s="61">
        <v>2940</v>
      </c>
      <c r="E174" s="65">
        <v>2996.91</v>
      </c>
      <c r="F174" s="64">
        <v>76.83</v>
      </c>
      <c r="G174" s="64">
        <v>3000</v>
      </c>
      <c r="H174" s="59">
        <v>2991.46</v>
      </c>
      <c r="I174" s="60">
        <v>131.33000000000001</v>
      </c>
      <c r="J174" s="61">
        <v>2993</v>
      </c>
      <c r="K174" s="64">
        <v>3001.33</v>
      </c>
      <c r="L174" s="64">
        <v>186.91</v>
      </c>
      <c r="M174" s="64">
        <v>2990</v>
      </c>
      <c r="N174" s="59">
        <v>2955.99</v>
      </c>
      <c r="O174" s="60">
        <v>219.55</v>
      </c>
      <c r="P174" s="61">
        <v>2939</v>
      </c>
    </row>
    <row r="175" spans="1:16" s="18" customFormat="1" ht="15.75" x14ac:dyDescent="0.25">
      <c r="A175" s="77">
        <v>43009</v>
      </c>
      <c r="B175" s="59">
        <v>2953.54</v>
      </c>
      <c r="C175" s="60">
        <v>25.98</v>
      </c>
      <c r="D175" s="61">
        <v>2950</v>
      </c>
      <c r="E175" s="65">
        <v>2988.03</v>
      </c>
      <c r="F175" s="64">
        <v>71.27</v>
      </c>
      <c r="G175" s="64">
        <v>3000</v>
      </c>
      <c r="H175" s="59">
        <v>3016.34</v>
      </c>
      <c r="I175" s="60">
        <v>143.57</v>
      </c>
      <c r="J175" s="61">
        <v>3000</v>
      </c>
      <c r="K175" s="64">
        <v>3014.66</v>
      </c>
      <c r="L175" s="64">
        <v>182.95</v>
      </c>
      <c r="M175" s="64">
        <v>2985.5</v>
      </c>
      <c r="N175" s="59">
        <v>2981.11</v>
      </c>
      <c r="O175" s="60">
        <v>210.1</v>
      </c>
      <c r="P175" s="61">
        <v>2950</v>
      </c>
    </row>
    <row r="176" spans="1:16" s="18" customFormat="1" ht="15.75" x14ac:dyDescent="0.25">
      <c r="A176" s="77">
        <v>43040</v>
      </c>
      <c r="B176" s="59">
        <v>3007.72</v>
      </c>
      <c r="C176" s="60">
        <v>26.2</v>
      </c>
      <c r="D176" s="61">
        <v>3007</v>
      </c>
      <c r="E176" s="65">
        <v>3014.44</v>
      </c>
      <c r="F176" s="64">
        <v>60.16</v>
      </c>
      <c r="G176" s="64">
        <v>3025</v>
      </c>
      <c r="H176" s="59">
        <v>3033.99</v>
      </c>
      <c r="I176" s="60">
        <v>143.54</v>
      </c>
      <c r="J176" s="61">
        <v>3011</v>
      </c>
      <c r="K176" s="64">
        <v>3038.61</v>
      </c>
      <c r="L176" s="64">
        <v>181.11</v>
      </c>
      <c r="M176" s="64">
        <v>3003.5</v>
      </c>
      <c r="N176" s="59">
        <v>3024.22</v>
      </c>
      <c r="O176" s="60">
        <v>229.45</v>
      </c>
      <c r="P176" s="61">
        <v>2980</v>
      </c>
    </row>
    <row r="177" spans="1:16" s="18" customFormat="1" ht="15.75" x14ac:dyDescent="0.25">
      <c r="A177" s="77">
        <v>43070</v>
      </c>
      <c r="B177" s="59">
        <v>3008.62</v>
      </c>
      <c r="C177" s="60">
        <v>40.21</v>
      </c>
      <c r="D177" s="61">
        <v>3012.5</v>
      </c>
      <c r="E177" s="65">
        <v>3008.62</v>
      </c>
      <c r="F177" s="64">
        <v>40.21</v>
      </c>
      <c r="G177" s="64">
        <v>3012.5</v>
      </c>
      <c r="H177" s="59">
        <v>3041.71</v>
      </c>
      <c r="I177" s="60">
        <v>122.73</v>
      </c>
      <c r="J177" s="61">
        <v>3050</v>
      </c>
      <c r="K177" s="64">
        <v>3041.71</v>
      </c>
      <c r="L177" s="64">
        <v>122.73</v>
      </c>
      <c r="M177" s="64">
        <v>3050</v>
      </c>
      <c r="N177" s="59">
        <v>3028.19</v>
      </c>
      <c r="O177" s="60">
        <v>204.25</v>
      </c>
      <c r="P177" s="61">
        <v>3000</v>
      </c>
    </row>
    <row r="178" spans="1:16" s="18" customFormat="1" ht="15.75" x14ac:dyDescent="0.25">
      <c r="A178" s="77">
        <v>43101</v>
      </c>
      <c r="B178" s="59">
        <v>2908.75</v>
      </c>
      <c r="C178" s="60">
        <v>45.82</v>
      </c>
      <c r="D178" s="61">
        <v>2900</v>
      </c>
      <c r="E178" s="65">
        <v>2995.58</v>
      </c>
      <c r="F178" s="64">
        <v>84.26</v>
      </c>
      <c r="G178" s="64">
        <v>3000</v>
      </c>
      <c r="H178" s="59">
        <v>2975.99</v>
      </c>
      <c r="I178" s="60">
        <v>96.42</v>
      </c>
      <c r="J178" s="61">
        <v>3000</v>
      </c>
      <c r="K178" s="64">
        <v>2982.3</v>
      </c>
      <c r="L178" s="64">
        <v>161.27000000000001</v>
      </c>
      <c r="M178" s="64">
        <v>2999</v>
      </c>
      <c r="N178" s="59">
        <v>2979.74</v>
      </c>
      <c r="O178" s="60">
        <v>175.62</v>
      </c>
      <c r="P178" s="61">
        <v>2980</v>
      </c>
    </row>
    <row r="179" spans="1:16" s="18" customFormat="1" ht="15.75" x14ac:dyDescent="0.25">
      <c r="A179" s="77">
        <v>43132</v>
      </c>
      <c r="B179" s="59">
        <v>2902.19</v>
      </c>
      <c r="C179" s="60">
        <v>50.47</v>
      </c>
      <c r="D179" s="61">
        <v>2900</v>
      </c>
      <c r="E179" s="65">
        <v>2963.95</v>
      </c>
      <c r="F179" s="64">
        <v>97.56</v>
      </c>
      <c r="G179" s="64">
        <v>2957.5</v>
      </c>
      <c r="H179" s="59">
        <v>2969.21</v>
      </c>
      <c r="I179" s="60">
        <v>124.87</v>
      </c>
      <c r="J179" s="61">
        <v>2963.5</v>
      </c>
      <c r="K179" s="64">
        <v>2970.42</v>
      </c>
      <c r="L179" s="64">
        <v>170.54</v>
      </c>
      <c r="M179" s="64">
        <v>2965</v>
      </c>
      <c r="N179" s="59">
        <v>2927</v>
      </c>
      <c r="O179" s="60">
        <v>200.45</v>
      </c>
      <c r="P179" s="61">
        <v>2949</v>
      </c>
    </row>
    <row r="180" spans="1:16" s="18" customFormat="1" ht="15.75" x14ac:dyDescent="0.25">
      <c r="A180" s="77">
        <v>43160</v>
      </c>
      <c r="B180" s="59">
        <v>2875.82</v>
      </c>
      <c r="C180" s="60">
        <v>37.43</v>
      </c>
      <c r="D180" s="61">
        <v>2874</v>
      </c>
      <c r="E180" s="65">
        <v>2947.89</v>
      </c>
      <c r="F180" s="64">
        <v>92.53</v>
      </c>
      <c r="G180" s="64">
        <v>2950</v>
      </c>
      <c r="H180" s="59">
        <v>2958.73</v>
      </c>
      <c r="I180" s="60">
        <v>101.3</v>
      </c>
      <c r="J180" s="61">
        <v>2950</v>
      </c>
      <c r="K180" s="64">
        <v>2973.21</v>
      </c>
      <c r="L180" s="64">
        <v>163.24</v>
      </c>
      <c r="M180" s="64">
        <v>2977</v>
      </c>
      <c r="N180" s="59">
        <v>2958.16</v>
      </c>
      <c r="O180" s="60">
        <v>178.34</v>
      </c>
      <c r="P180" s="61">
        <v>2960</v>
      </c>
    </row>
    <row r="181" spans="1:16" s="18" customFormat="1" ht="15.75" x14ac:dyDescent="0.25">
      <c r="A181" s="77">
        <v>43191</v>
      </c>
      <c r="B181" s="59">
        <v>2778.25</v>
      </c>
      <c r="C181" s="60">
        <v>51.79</v>
      </c>
      <c r="D181" s="61">
        <v>2777.5</v>
      </c>
      <c r="E181" s="65">
        <v>2882.57</v>
      </c>
      <c r="F181" s="64">
        <v>93.87</v>
      </c>
      <c r="G181" s="64">
        <v>2851</v>
      </c>
      <c r="H181" s="59">
        <v>2893.79</v>
      </c>
      <c r="I181" s="60">
        <v>117.75</v>
      </c>
      <c r="J181" s="61">
        <v>2890</v>
      </c>
      <c r="K181" s="64">
        <v>2909.04</v>
      </c>
      <c r="L181" s="64">
        <v>166.07</v>
      </c>
      <c r="M181" s="64">
        <v>2900</v>
      </c>
      <c r="N181" s="59">
        <v>2905.4</v>
      </c>
      <c r="O181" s="60">
        <v>213.73</v>
      </c>
      <c r="P181" s="61">
        <v>2900</v>
      </c>
    </row>
    <row r="182" spans="1:16" s="18" customFormat="1" ht="15.75" x14ac:dyDescent="0.25">
      <c r="A182" s="77">
        <v>43251</v>
      </c>
      <c r="B182" s="59">
        <v>2847.4602380952383</v>
      </c>
      <c r="C182" s="60">
        <v>30.232220131645466</v>
      </c>
      <c r="D182" s="61">
        <v>2847.5</v>
      </c>
      <c r="E182" s="65">
        <v>2894.4683333333332</v>
      </c>
      <c r="F182" s="64">
        <v>82.186598632109408</v>
      </c>
      <c r="G182" s="64">
        <v>2895</v>
      </c>
      <c r="H182" s="59">
        <v>2913.0749999999998</v>
      </c>
      <c r="I182" s="60">
        <v>108.6201066290333</v>
      </c>
      <c r="J182" s="61">
        <v>2900</v>
      </c>
      <c r="K182" s="64">
        <v>2922.05</v>
      </c>
      <c r="L182" s="64">
        <v>153.15769483502774</v>
      </c>
      <c r="M182" s="64">
        <v>2900</v>
      </c>
      <c r="N182" s="59">
        <v>2908.2285714285713</v>
      </c>
      <c r="O182" s="60">
        <v>168.36464029255174</v>
      </c>
      <c r="P182" s="61">
        <v>2900</v>
      </c>
    </row>
    <row r="183" spans="1:16" s="18" customFormat="1" ht="15.75" x14ac:dyDescent="0.25">
      <c r="A183" s="77">
        <v>43281</v>
      </c>
      <c r="B183" s="59">
        <v>2848.6666666666665</v>
      </c>
      <c r="C183" s="60">
        <v>25.412733374115025</v>
      </c>
      <c r="D183" s="61">
        <v>2850</v>
      </c>
      <c r="E183" s="65">
        <v>2896.1282051282051</v>
      </c>
      <c r="F183" s="64">
        <v>70.379489942655837</v>
      </c>
      <c r="G183" s="64">
        <v>2900</v>
      </c>
      <c r="H183" s="59">
        <v>2907.0810810810813</v>
      </c>
      <c r="I183" s="60">
        <v>114.73553609602931</v>
      </c>
      <c r="J183" s="61">
        <v>2900</v>
      </c>
      <c r="K183" s="64">
        <v>2922.5405405405404</v>
      </c>
      <c r="L183" s="64">
        <v>139.43907363165911</v>
      </c>
      <c r="M183" s="64">
        <v>2900</v>
      </c>
      <c r="N183" s="59">
        <v>2914.242424242424</v>
      </c>
      <c r="O183" s="60">
        <v>209.95922674162094</v>
      </c>
      <c r="P183" s="61">
        <v>2900</v>
      </c>
    </row>
    <row r="184" spans="1:16" s="18" customFormat="1" ht="15.75" x14ac:dyDescent="0.25">
      <c r="A184" s="77">
        <v>43312</v>
      </c>
      <c r="B184" s="59">
        <v>2875.79</v>
      </c>
      <c r="C184" s="60">
        <v>29.583598158439077</v>
      </c>
      <c r="D184" s="61">
        <v>2880</v>
      </c>
      <c r="E184" s="65">
        <v>2902.2190243902437</v>
      </c>
      <c r="F184" s="64">
        <v>77.552046001536226</v>
      </c>
      <c r="G184" s="64">
        <v>2900</v>
      </c>
      <c r="H184" s="59">
        <v>2906.302368421053</v>
      </c>
      <c r="I184" s="60">
        <v>105.26838619489146</v>
      </c>
      <c r="J184" s="61">
        <v>2905</v>
      </c>
      <c r="K184" s="64">
        <v>2914.8994871794871</v>
      </c>
      <c r="L184" s="64">
        <v>149.39704758142273</v>
      </c>
      <c r="M184" s="64">
        <v>2900</v>
      </c>
      <c r="N184" s="59">
        <v>2919.1828571428568</v>
      </c>
      <c r="O184" s="60">
        <v>203.68656643121517</v>
      </c>
      <c r="P184" s="61">
        <v>2900</v>
      </c>
    </row>
    <row r="185" spans="1:16" s="18" customFormat="1" ht="15.75" x14ac:dyDescent="0.25">
      <c r="A185" s="77">
        <v>43343</v>
      </c>
      <c r="B185" s="59">
        <v>2918.3841025641022</v>
      </c>
      <c r="C185" s="60">
        <v>23.669161117141517</v>
      </c>
      <c r="D185" s="61">
        <v>2915</v>
      </c>
      <c r="E185" s="65">
        <v>2917.7948717948716</v>
      </c>
      <c r="F185" s="64">
        <v>68.285460996728744</v>
      </c>
      <c r="G185" s="64">
        <v>2910</v>
      </c>
      <c r="H185" s="59">
        <v>2929.3702702702703</v>
      </c>
      <c r="I185" s="60">
        <v>98.127329030717547</v>
      </c>
      <c r="J185" s="61">
        <v>2900</v>
      </c>
      <c r="K185" s="64">
        <v>2925.4473684210525</v>
      </c>
      <c r="L185" s="64">
        <v>124.61501739539739</v>
      </c>
      <c r="M185" s="64">
        <v>2900</v>
      </c>
      <c r="N185" s="59">
        <v>2922.4117647058824</v>
      </c>
      <c r="O185" s="60">
        <v>184.29589476462701</v>
      </c>
      <c r="P185" s="61">
        <v>2900</v>
      </c>
    </row>
    <row r="186" spans="1:16" s="18" customFormat="1" ht="15.75" x14ac:dyDescent="0.25">
      <c r="A186" s="77">
        <v>43373</v>
      </c>
      <c r="B186" s="59">
        <v>3035.2617948717952</v>
      </c>
      <c r="C186" s="60">
        <v>40.282969881615365</v>
      </c>
      <c r="D186" s="61">
        <v>3040</v>
      </c>
      <c r="E186" s="65">
        <v>2987.2820512820513</v>
      </c>
      <c r="F186" s="64">
        <v>90.748335846115637</v>
      </c>
      <c r="G186" s="64">
        <v>2972</v>
      </c>
      <c r="H186" s="59">
        <v>2991.0263157894738</v>
      </c>
      <c r="I186" s="60">
        <v>128.55149075467358</v>
      </c>
      <c r="J186" s="61">
        <v>2960</v>
      </c>
      <c r="K186" s="64">
        <v>2981.7567567567567</v>
      </c>
      <c r="L186" s="64">
        <v>165.33306542407828</v>
      </c>
      <c r="M186" s="64">
        <v>2950</v>
      </c>
      <c r="N186" s="59">
        <v>2965.7142857142858</v>
      </c>
      <c r="O186" s="60">
        <v>202.04710741172551</v>
      </c>
      <c r="P186" s="61">
        <v>2900</v>
      </c>
    </row>
    <row r="187" spans="1:16" s="18" customFormat="1" ht="15.75" x14ac:dyDescent="0.25">
      <c r="A187" s="77">
        <v>43404</v>
      </c>
      <c r="B187" s="59">
        <v>3033.9627777777778</v>
      </c>
      <c r="C187" s="60">
        <v>44.761672419356465</v>
      </c>
      <c r="D187" s="61">
        <v>3031.0699999999997</v>
      </c>
      <c r="E187" s="65">
        <v>3003.8333333333335</v>
      </c>
      <c r="F187" s="64">
        <v>72.410930508748862</v>
      </c>
      <c r="G187" s="64">
        <v>3000</v>
      </c>
      <c r="H187" s="59">
        <v>3015.7714285714287</v>
      </c>
      <c r="I187" s="60">
        <v>131.71048591832138</v>
      </c>
      <c r="J187" s="61">
        <v>2986</v>
      </c>
      <c r="K187" s="64">
        <v>3018</v>
      </c>
      <c r="L187" s="64">
        <v>185.00958206143122</v>
      </c>
      <c r="M187" s="64">
        <v>2980</v>
      </c>
      <c r="N187" s="59">
        <v>2980.6774193548385</v>
      </c>
      <c r="O187" s="60">
        <v>177.57653506714115</v>
      </c>
      <c r="P187" s="61">
        <v>2949</v>
      </c>
    </row>
    <row r="188" spans="1:16" s="18" customFormat="1" ht="15.75" x14ac:dyDescent="0.25">
      <c r="A188" s="77">
        <v>43434</v>
      </c>
      <c r="B188" s="59">
        <v>3134.3644736842107</v>
      </c>
      <c r="C188" s="60">
        <v>56.483954798823227</v>
      </c>
      <c r="D188" s="61">
        <v>3135</v>
      </c>
      <c r="E188" s="65">
        <v>3096.101315789474</v>
      </c>
      <c r="F188" s="64">
        <v>85.443585376584522</v>
      </c>
      <c r="G188" s="64">
        <v>3100</v>
      </c>
      <c r="H188" s="59">
        <v>3076.1825000000003</v>
      </c>
      <c r="I188" s="60">
        <v>130.16153984019792</v>
      </c>
      <c r="J188" s="61">
        <v>3058</v>
      </c>
      <c r="K188" s="64">
        <v>3073.0749999999998</v>
      </c>
      <c r="L188" s="64">
        <v>154.46117288358079</v>
      </c>
      <c r="M188" s="64">
        <v>3050</v>
      </c>
      <c r="N188" s="59">
        <v>3047.2463636363636</v>
      </c>
      <c r="O188" s="60">
        <v>210.42376840880794</v>
      </c>
      <c r="P188" s="61">
        <v>2990.13</v>
      </c>
    </row>
    <row r="189" spans="1:16" s="18" customFormat="1" ht="15.75" x14ac:dyDescent="0.25">
      <c r="A189" s="77">
        <v>43465</v>
      </c>
      <c r="B189" s="59">
        <v>3148.3897435897434</v>
      </c>
      <c r="C189" s="60">
        <v>60.161606024159688</v>
      </c>
      <c r="D189" s="61">
        <v>3150</v>
      </c>
      <c r="E189" s="65">
        <v>3148.3897435897434</v>
      </c>
      <c r="F189" s="64">
        <v>60.161606024159688</v>
      </c>
      <c r="G189" s="64">
        <v>3150</v>
      </c>
      <c r="H189" s="59">
        <v>3109.7435897435898</v>
      </c>
      <c r="I189" s="60">
        <v>141.28092916126141</v>
      </c>
      <c r="J189" s="61">
        <v>3093</v>
      </c>
      <c r="K189" s="64">
        <v>3109.7435897435898</v>
      </c>
      <c r="L189" s="64">
        <v>141.28092916126141</v>
      </c>
      <c r="M189" s="64">
        <v>3093</v>
      </c>
      <c r="N189" s="59">
        <v>3065.0263157894738</v>
      </c>
      <c r="O189" s="60">
        <v>210.58483388348617</v>
      </c>
      <c r="P189" s="61">
        <v>3025</v>
      </c>
    </row>
    <row r="190" spans="1:16" s="18" customFormat="1" ht="15.75" x14ac:dyDescent="0.25">
      <c r="A190" s="77">
        <v>43496</v>
      </c>
      <c r="B190" s="59">
        <v>3135.1907894736842</v>
      </c>
      <c r="C190" s="60">
        <v>39.22524327739341</v>
      </c>
      <c r="D190" s="61">
        <v>3131</v>
      </c>
      <c r="E190" s="65">
        <v>3134.386842105263</v>
      </c>
      <c r="F190" s="64">
        <v>131.10872354560615</v>
      </c>
      <c r="G190" s="64">
        <v>3137.5</v>
      </c>
      <c r="H190" s="59">
        <v>3107.8805555555555</v>
      </c>
      <c r="I190" s="60">
        <v>142.49501007693354</v>
      </c>
      <c r="J190" s="61">
        <v>3117</v>
      </c>
      <c r="K190" s="64">
        <v>3092.7102777777782</v>
      </c>
      <c r="L190" s="64">
        <v>170.44027216067909</v>
      </c>
      <c r="M190" s="64">
        <v>3074.7849999999999</v>
      </c>
      <c r="N190" s="59">
        <v>3081.5218749999999</v>
      </c>
      <c r="O190" s="60">
        <v>182.42882612904842</v>
      </c>
      <c r="P190" s="61">
        <v>3032.5</v>
      </c>
    </row>
    <row r="191" spans="1:16" s="18" customFormat="1" ht="15.75" x14ac:dyDescent="0.25">
      <c r="A191" s="77">
        <v>43524</v>
      </c>
      <c r="B191" s="59">
        <v>3123.8597368421051</v>
      </c>
      <c r="C191" s="60">
        <v>30.187827015684256</v>
      </c>
      <c r="D191" s="61">
        <v>3122.5</v>
      </c>
      <c r="E191" s="65">
        <v>3136.1492105263155</v>
      </c>
      <c r="F191" s="64">
        <v>101.84219415434202</v>
      </c>
      <c r="G191" s="64">
        <v>3118.335</v>
      </c>
      <c r="H191" s="59">
        <v>3118.7386486486489</v>
      </c>
      <c r="I191" s="60">
        <v>123.03077998258453</v>
      </c>
      <c r="J191" s="61">
        <v>3120</v>
      </c>
      <c r="K191" s="64">
        <v>3110.9548648648647</v>
      </c>
      <c r="L191" s="64">
        <v>165.08222307588323</v>
      </c>
      <c r="M191" s="64">
        <v>3094</v>
      </c>
      <c r="N191" s="59">
        <v>3083.8951428571431</v>
      </c>
      <c r="O191" s="60">
        <v>181.931068400215</v>
      </c>
      <c r="P191" s="61">
        <v>3020</v>
      </c>
    </row>
    <row r="192" spans="1:16" s="18" customFormat="1" ht="15.75" x14ac:dyDescent="0.25">
      <c r="A192" s="77">
        <v>43555</v>
      </c>
      <c r="B192" s="59">
        <v>3116.5365789473685</v>
      </c>
      <c r="C192" s="60">
        <v>30.274702335342596</v>
      </c>
      <c r="D192" s="61">
        <v>3120</v>
      </c>
      <c r="E192" s="65">
        <v>3126.4342105263158</v>
      </c>
      <c r="F192" s="64">
        <v>95.849556319563533</v>
      </c>
      <c r="G192" s="64">
        <v>3108</v>
      </c>
      <c r="H192" s="59">
        <v>3120.2432432432433</v>
      </c>
      <c r="I192" s="60">
        <v>117.14625365219642</v>
      </c>
      <c r="J192" s="61">
        <v>3100</v>
      </c>
      <c r="K192" s="64">
        <v>3111.9189189189187</v>
      </c>
      <c r="L192" s="64">
        <v>172.15777298396608</v>
      </c>
      <c r="M192" s="64">
        <v>3100</v>
      </c>
      <c r="N192" s="59">
        <v>3098.5625</v>
      </c>
      <c r="O192" s="60">
        <v>187.72387709680959</v>
      </c>
      <c r="P192" s="61">
        <v>3100</v>
      </c>
    </row>
    <row r="193" spans="1:16" s="18" customFormat="1" ht="15.75" x14ac:dyDescent="0.25">
      <c r="A193" s="77">
        <v>43585</v>
      </c>
      <c r="B193" s="59">
        <v>3100.0734210526316</v>
      </c>
      <c r="C193" s="60">
        <v>49.689669178967378</v>
      </c>
      <c r="D193" s="61">
        <v>3105</v>
      </c>
      <c r="E193" s="65">
        <v>3113.4736842105262</v>
      </c>
      <c r="F193" s="64">
        <v>98.714093531447773</v>
      </c>
      <c r="G193" s="64">
        <v>3117</v>
      </c>
      <c r="H193" s="59">
        <v>3096.9729729729729</v>
      </c>
      <c r="I193" s="60">
        <v>130.66698267106486</v>
      </c>
      <c r="J193" s="61">
        <v>3100</v>
      </c>
      <c r="K193" s="64">
        <v>3094.3243243243242</v>
      </c>
      <c r="L193" s="64">
        <v>151.84111836134909</v>
      </c>
      <c r="M193" s="64">
        <v>3100</v>
      </c>
      <c r="N193" s="59">
        <v>3096.9117647058824</v>
      </c>
      <c r="O193" s="60">
        <v>166.85620149880444</v>
      </c>
      <c r="P193" s="61">
        <v>3080</v>
      </c>
    </row>
    <row r="194" spans="1:16" s="18" customFormat="1" ht="15.75" x14ac:dyDescent="0.25">
      <c r="A194" s="77">
        <v>43616</v>
      </c>
      <c r="B194" s="59">
        <v>3226.87</v>
      </c>
      <c r="C194" s="60">
        <v>65.44856272797665</v>
      </c>
      <c r="D194" s="61">
        <v>3240</v>
      </c>
      <c r="E194" s="65">
        <v>3144.0769230769229</v>
      </c>
      <c r="F194" s="64">
        <v>113.71418108466985</v>
      </c>
      <c r="G194" s="64">
        <v>3120</v>
      </c>
      <c r="H194" s="59">
        <v>3119.1315789473683</v>
      </c>
      <c r="I194" s="60">
        <v>131.47626875633563</v>
      </c>
      <c r="J194" s="61">
        <v>3117.5</v>
      </c>
      <c r="K194" s="64">
        <v>3121.7027027027025</v>
      </c>
      <c r="L194" s="64">
        <v>166.33715173721129</v>
      </c>
      <c r="M194" s="64">
        <v>3120</v>
      </c>
      <c r="N194" s="59">
        <v>3102.4242424242425</v>
      </c>
      <c r="O194" s="60">
        <v>178.52678900921114</v>
      </c>
      <c r="P194" s="61">
        <v>3100</v>
      </c>
    </row>
    <row r="195" spans="1:16" s="18" customFormat="1" ht="15.75" x14ac:dyDescent="0.25">
      <c r="A195" s="77">
        <v>43646</v>
      </c>
      <c r="B195" s="59">
        <v>3242.0869230769231</v>
      </c>
      <c r="C195" s="60">
        <v>38.73300015245033</v>
      </c>
      <c r="D195" s="61">
        <v>3233</v>
      </c>
      <c r="E195" s="65">
        <v>3195.4736842105262</v>
      </c>
      <c r="F195" s="64">
        <v>102.72864724329881</v>
      </c>
      <c r="G195" s="64">
        <v>3157.5</v>
      </c>
      <c r="H195" s="59">
        <v>3149.7631578947367</v>
      </c>
      <c r="I195" s="60">
        <v>148.22853688313506</v>
      </c>
      <c r="J195" s="61">
        <v>3143</v>
      </c>
      <c r="K195" s="64">
        <v>3148.1052631578946</v>
      </c>
      <c r="L195" s="64">
        <v>169.90868604392222</v>
      </c>
      <c r="M195" s="64">
        <v>3125</v>
      </c>
      <c r="N195" s="59">
        <v>3128.7857142857142</v>
      </c>
      <c r="O195" s="60">
        <v>182.08988107502284</v>
      </c>
      <c r="P195" s="61">
        <v>3080</v>
      </c>
    </row>
    <row r="196" spans="1:16" s="18" customFormat="1" ht="15.75" x14ac:dyDescent="0.25">
      <c r="A196" s="77">
        <v>43677</v>
      </c>
      <c r="B196" s="59">
        <v>3202.9054054054054</v>
      </c>
      <c r="C196" s="60">
        <v>35.309315311228396</v>
      </c>
      <c r="D196" s="61">
        <v>3205</v>
      </c>
      <c r="E196" s="65">
        <v>3189.5675675675675</v>
      </c>
      <c r="F196" s="64">
        <v>87.493663434223279</v>
      </c>
      <c r="G196" s="64">
        <v>3175</v>
      </c>
      <c r="H196" s="59">
        <v>3167.0972222222222</v>
      </c>
      <c r="I196" s="60">
        <v>125.78313647160704</v>
      </c>
      <c r="J196" s="61">
        <v>3150</v>
      </c>
      <c r="K196" s="64">
        <v>3162.25</v>
      </c>
      <c r="L196" s="64">
        <v>154.28922284370444</v>
      </c>
      <c r="M196" s="64">
        <v>3173.5</v>
      </c>
      <c r="N196" s="59">
        <v>3117.515625</v>
      </c>
      <c r="O196" s="60">
        <v>167.60540662111421</v>
      </c>
      <c r="P196" s="61">
        <v>3100</v>
      </c>
    </row>
    <row r="197" spans="1:16" s="18" customFormat="1" ht="15.75" x14ac:dyDescent="0.25">
      <c r="A197" s="77">
        <v>43708</v>
      </c>
      <c r="B197" s="59">
        <v>3369.2541463414636</v>
      </c>
      <c r="C197" s="60">
        <v>53.654097745447636</v>
      </c>
      <c r="D197" s="61">
        <v>3364</v>
      </c>
      <c r="E197" s="65">
        <v>3249.5476190476193</v>
      </c>
      <c r="F197" s="64">
        <v>109.72431137349608</v>
      </c>
      <c r="G197" s="64">
        <v>3250</v>
      </c>
      <c r="H197" s="59">
        <v>3233.5842105263159</v>
      </c>
      <c r="I197" s="60">
        <v>153.63152394401317</v>
      </c>
      <c r="J197" s="61">
        <v>3220</v>
      </c>
      <c r="K197" s="64">
        <v>3214.0963157894739</v>
      </c>
      <c r="L197" s="64">
        <v>177.27160738837946</v>
      </c>
      <c r="M197" s="64">
        <v>3207</v>
      </c>
      <c r="N197" s="59">
        <v>3205.4338235294117</v>
      </c>
      <c r="O197" s="60">
        <v>222.20534889798898</v>
      </c>
      <c r="P197" s="61">
        <v>3200</v>
      </c>
    </row>
    <row r="198" spans="1:16" s="18" customFormat="1" ht="15.75" x14ac:dyDescent="0.25">
      <c r="A198" s="77">
        <v>43738</v>
      </c>
      <c r="B198" s="59">
        <v>3370.1115384615387</v>
      </c>
      <c r="C198" s="60">
        <v>42.903483267891183</v>
      </c>
      <c r="D198" s="61">
        <v>3350</v>
      </c>
      <c r="E198" s="65">
        <v>3320.0058974358972</v>
      </c>
      <c r="F198" s="64">
        <v>98.514037410597339</v>
      </c>
      <c r="G198" s="64">
        <v>3300</v>
      </c>
      <c r="H198" s="59">
        <v>3297.438205128205</v>
      </c>
      <c r="I198" s="60">
        <v>154.91759092586162</v>
      </c>
      <c r="J198" s="61">
        <v>3252</v>
      </c>
      <c r="K198" s="64">
        <v>3273.5907894736843</v>
      </c>
      <c r="L198" s="64">
        <v>173.69181617873653</v>
      </c>
      <c r="M198" s="64">
        <v>3256</v>
      </c>
      <c r="N198" s="59">
        <v>3246.1529411764704</v>
      </c>
      <c r="O198" s="60">
        <v>233.54222541479177</v>
      </c>
      <c r="P198" s="61">
        <v>3226.6</v>
      </c>
    </row>
    <row r="199" spans="1:16" s="18" customFormat="1" ht="15.75" x14ac:dyDescent="0.25">
      <c r="A199" s="77">
        <v>43769</v>
      </c>
      <c r="B199" s="59">
        <v>3433.1813157894735</v>
      </c>
      <c r="C199" s="60">
        <v>48.284769809114792</v>
      </c>
      <c r="D199" s="61">
        <v>3428</v>
      </c>
      <c r="E199" s="65">
        <v>3382.5307894736843</v>
      </c>
      <c r="F199" s="64">
        <v>91.677092378235102</v>
      </c>
      <c r="G199" s="64">
        <v>3380</v>
      </c>
      <c r="H199" s="59">
        <v>3336.9473684210525</v>
      </c>
      <c r="I199" s="60">
        <v>139.86034489435778</v>
      </c>
      <c r="J199" s="61">
        <v>3329.5</v>
      </c>
      <c r="K199" s="64">
        <v>3309.0207894736841</v>
      </c>
      <c r="L199" s="64">
        <v>210.98312265512104</v>
      </c>
      <c r="M199" s="64">
        <v>3312</v>
      </c>
      <c r="N199" s="59">
        <v>3254.2465625</v>
      </c>
      <c r="O199" s="60">
        <v>296.26778573107805</v>
      </c>
      <c r="P199" s="61">
        <v>3262.5</v>
      </c>
    </row>
    <row r="200" spans="1:16" s="18" customFormat="1" ht="15.75" x14ac:dyDescent="0.25">
      <c r="A200" s="77">
        <v>43799</v>
      </c>
      <c r="B200" s="59">
        <v>3381.7862500000001</v>
      </c>
      <c r="C200" s="60">
        <v>53.151171667983832</v>
      </c>
      <c r="D200" s="61">
        <v>3394.3249999999998</v>
      </c>
      <c r="E200" s="65">
        <v>3363.2</v>
      </c>
      <c r="F200" s="64">
        <v>71.046463669911105</v>
      </c>
      <c r="G200" s="64">
        <v>3377.5</v>
      </c>
      <c r="H200" s="59">
        <v>3322.875</v>
      </c>
      <c r="I200" s="60">
        <v>113.10494049378464</v>
      </c>
      <c r="J200" s="61">
        <v>3315</v>
      </c>
      <c r="K200" s="64">
        <v>3310.3249999999998</v>
      </c>
      <c r="L200" s="64">
        <v>128.87688171672079</v>
      </c>
      <c r="M200" s="64">
        <v>3300</v>
      </c>
      <c r="N200" s="59">
        <v>3271.542857142857</v>
      </c>
      <c r="O200" s="60">
        <v>162.07811167987578</v>
      </c>
      <c r="P200" s="61">
        <v>3275</v>
      </c>
    </row>
    <row r="201" spans="1:16" s="18" customFormat="1" ht="15.75" x14ac:dyDescent="0.25">
      <c r="A201" s="77">
        <v>43830</v>
      </c>
      <c r="B201" s="59">
        <v>3389.0250000000001</v>
      </c>
      <c r="C201" s="60">
        <v>47.208477889203174</v>
      </c>
      <c r="D201" s="61">
        <v>3389</v>
      </c>
      <c r="E201" s="65">
        <v>3389.0250000000001</v>
      </c>
      <c r="F201" s="64">
        <v>47.208477889203174</v>
      </c>
      <c r="G201" s="64">
        <v>3389</v>
      </c>
      <c r="H201" s="59">
        <v>3331.75</v>
      </c>
      <c r="I201" s="60">
        <v>140.6805346183786</v>
      </c>
      <c r="J201" s="61">
        <v>3340</v>
      </c>
      <c r="K201" s="64">
        <v>3331.75</v>
      </c>
      <c r="L201" s="64">
        <v>140.6805346183786</v>
      </c>
      <c r="M201" s="64">
        <v>3340</v>
      </c>
      <c r="N201" s="59">
        <v>3285.1428571428573</v>
      </c>
      <c r="O201" s="60">
        <v>213.14454400395866</v>
      </c>
      <c r="P201" s="61">
        <v>3293</v>
      </c>
    </row>
    <row r="202" spans="1:16" s="18" customFormat="1" ht="15.75" x14ac:dyDescent="0.25">
      <c r="A202" s="77">
        <v>43861</v>
      </c>
      <c r="B202" s="59">
        <v>3256.5964102564103</v>
      </c>
      <c r="C202" s="60">
        <v>38.721760948918046</v>
      </c>
      <c r="D202" s="61">
        <v>3250</v>
      </c>
      <c r="E202" s="73">
        <v>3298.8517948717949</v>
      </c>
      <c r="F202" s="63">
        <v>136.81157920508187</v>
      </c>
      <c r="G202" s="63">
        <v>3300</v>
      </c>
      <c r="H202" s="59">
        <v>3272.361351351351</v>
      </c>
      <c r="I202" s="60">
        <v>143.21417174913171</v>
      </c>
      <c r="J202" s="61">
        <v>3290</v>
      </c>
      <c r="K202" s="63">
        <v>3289.75027027027</v>
      </c>
      <c r="L202" s="63">
        <v>185.16657321459519</v>
      </c>
      <c r="M202" s="63">
        <v>3280</v>
      </c>
      <c r="N202" s="59">
        <v>3263.0324999999998</v>
      </c>
      <c r="O202" s="60">
        <v>192.68583219591486</v>
      </c>
      <c r="P202" s="61">
        <v>3248.5</v>
      </c>
    </row>
    <row r="203" spans="1:16" s="18" customFormat="1" ht="15.75" x14ac:dyDescent="0.25">
      <c r="A203" s="77">
        <v>43890</v>
      </c>
      <c r="B203" s="59">
        <v>3390.4717948717948</v>
      </c>
      <c r="C203" s="60">
        <v>41.462490078814142</v>
      </c>
      <c r="D203" s="61">
        <v>3390</v>
      </c>
      <c r="E203" s="65">
        <v>3325.4584615384615</v>
      </c>
      <c r="F203" s="64">
        <v>97.498229013294107</v>
      </c>
      <c r="G203" s="64">
        <v>3310</v>
      </c>
      <c r="H203" s="59">
        <v>3304.0283783783784</v>
      </c>
      <c r="I203" s="60">
        <v>126.32114856616478</v>
      </c>
      <c r="J203" s="61">
        <v>3300</v>
      </c>
      <c r="K203" s="64">
        <v>3294.4872222222225</v>
      </c>
      <c r="L203" s="64">
        <v>191.29639722708703</v>
      </c>
      <c r="M203" s="64">
        <v>3281</v>
      </c>
      <c r="N203" s="59">
        <v>3268.4741935483871</v>
      </c>
      <c r="O203" s="60">
        <v>213.04901778345416</v>
      </c>
      <c r="P203" s="61">
        <v>3250</v>
      </c>
    </row>
    <row r="204" spans="1:16" s="18" customFormat="1" ht="15.75" x14ac:dyDescent="0.25">
      <c r="A204" s="77">
        <v>43921</v>
      </c>
      <c r="B204" s="59">
        <v>3800.075135135135</v>
      </c>
      <c r="C204" s="60">
        <v>161.91812047076996</v>
      </c>
      <c r="D204" s="61">
        <v>3820</v>
      </c>
      <c r="E204" s="65">
        <v>3585.1486486486488</v>
      </c>
      <c r="F204" s="64">
        <v>215.46554457940806</v>
      </c>
      <c r="G204" s="64">
        <v>3600</v>
      </c>
      <c r="H204" s="59">
        <v>3487.9852941176468</v>
      </c>
      <c r="I204" s="60">
        <v>198.40212018104828</v>
      </c>
      <c r="J204" s="61">
        <v>3497.5</v>
      </c>
      <c r="K204" s="64">
        <v>3452.560606060606</v>
      </c>
      <c r="L204" s="64">
        <v>208.47623356661344</v>
      </c>
      <c r="M204" s="64">
        <v>3418</v>
      </c>
      <c r="N204" s="59">
        <v>3403.3223333333331</v>
      </c>
      <c r="O204" s="60">
        <v>237.27274804185427</v>
      </c>
      <c r="P204" s="61">
        <v>3342</v>
      </c>
    </row>
    <row r="205" spans="1:16" s="18" customFormat="1" ht="15.75" x14ac:dyDescent="0.25">
      <c r="A205" s="77">
        <v>43951</v>
      </c>
      <c r="B205" s="59">
        <v>3944.786578947369</v>
      </c>
      <c r="C205" s="60">
        <v>105.3711306243848</v>
      </c>
      <c r="D205" s="61">
        <v>3935</v>
      </c>
      <c r="E205" s="65">
        <v>3775.1308108108105</v>
      </c>
      <c r="F205" s="64">
        <v>167.01883397420215</v>
      </c>
      <c r="G205" s="64">
        <v>3750</v>
      </c>
      <c r="H205" s="59">
        <v>3647.5588235294117</v>
      </c>
      <c r="I205" s="60">
        <v>229.09799295133851</v>
      </c>
      <c r="J205" s="61">
        <v>3600</v>
      </c>
      <c r="K205" s="64">
        <v>3585.794117647059</v>
      </c>
      <c r="L205" s="64">
        <v>268.29413748118617</v>
      </c>
      <c r="M205" s="64">
        <v>3500</v>
      </c>
      <c r="N205" s="59">
        <v>3518.7</v>
      </c>
      <c r="O205" s="60">
        <v>306.73274338105631</v>
      </c>
      <c r="P205" s="61">
        <v>3465</v>
      </c>
    </row>
    <row r="206" spans="1:16" s="18" customFormat="1" ht="15.75" x14ac:dyDescent="0.25">
      <c r="A206" s="77">
        <v>43982</v>
      </c>
      <c r="B206" s="59">
        <v>3914.5428947368423</v>
      </c>
      <c r="C206" s="60">
        <v>70.426720700962093</v>
      </c>
      <c r="D206" s="61">
        <v>3900</v>
      </c>
      <c r="E206" s="65">
        <v>3792.6713157894737</v>
      </c>
      <c r="F206" s="64">
        <v>156.04270285546235</v>
      </c>
      <c r="G206" s="64">
        <v>3800</v>
      </c>
      <c r="H206" s="59">
        <v>3698.6962162162163</v>
      </c>
      <c r="I206" s="60">
        <v>173.5004293198555</v>
      </c>
      <c r="J206" s="61">
        <v>3700</v>
      </c>
      <c r="K206" s="64">
        <v>3611.2683333333334</v>
      </c>
      <c r="L206" s="64">
        <v>226.92399001175954</v>
      </c>
      <c r="M206" s="64">
        <v>3600</v>
      </c>
      <c r="N206" s="59">
        <v>3544.7833333333333</v>
      </c>
      <c r="O206" s="60">
        <v>265.87648426488846</v>
      </c>
      <c r="P206" s="61">
        <v>3521</v>
      </c>
    </row>
    <row r="207" spans="1:16" s="18" customFormat="1" ht="15.75" x14ac:dyDescent="0.25">
      <c r="A207" s="77">
        <v>44012</v>
      </c>
      <c r="B207" s="59">
        <v>3659.1794871794873</v>
      </c>
      <c r="C207" s="60">
        <v>88.198601192772173</v>
      </c>
      <c r="D207" s="61">
        <v>3652</v>
      </c>
      <c r="E207" s="65">
        <v>3703.0512820512822</v>
      </c>
      <c r="F207" s="64">
        <v>209.21066551230737</v>
      </c>
      <c r="G207" s="64">
        <v>3723</v>
      </c>
      <c r="H207" s="59">
        <v>3607.6578947368421</v>
      </c>
      <c r="I207" s="60">
        <v>248.84655820521857</v>
      </c>
      <c r="J207" s="61">
        <v>3550</v>
      </c>
      <c r="K207" s="64">
        <v>3586.8611111111113</v>
      </c>
      <c r="L207" s="64">
        <v>248.07293314412632</v>
      </c>
      <c r="M207" s="64">
        <v>3545.5</v>
      </c>
      <c r="N207" s="59">
        <v>3542.7666666666669</v>
      </c>
      <c r="O207" s="60">
        <v>288.64758172688994</v>
      </c>
      <c r="P207" s="61">
        <v>3475</v>
      </c>
    </row>
    <row r="208" spans="1:16" s="18" customFormat="1" ht="15.75" x14ac:dyDescent="0.25">
      <c r="A208" s="77">
        <v>44043</v>
      </c>
      <c r="B208" s="59">
        <v>3647.0858854771204</v>
      </c>
      <c r="C208" s="60">
        <v>57.110657504577006</v>
      </c>
      <c r="D208" s="61">
        <v>3650</v>
      </c>
      <c r="E208" s="65">
        <v>3677.61246090535</v>
      </c>
      <c r="F208" s="64">
        <v>185.51767809274872</v>
      </c>
      <c r="G208" s="64">
        <v>3695</v>
      </c>
      <c r="H208" s="59">
        <v>3604.9383210218525</v>
      </c>
      <c r="I208" s="60">
        <v>173.59757397481891</v>
      </c>
      <c r="J208" s="61">
        <v>3600</v>
      </c>
      <c r="K208" s="64">
        <v>3543.2852631578949</v>
      </c>
      <c r="L208" s="64">
        <v>197.84987425119255</v>
      </c>
      <c r="M208" s="64">
        <v>3545</v>
      </c>
      <c r="N208" s="59">
        <v>3493.9095296159344</v>
      </c>
      <c r="O208" s="60">
        <v>197.59936911426249</v>
      </c>
      <c r="P208" s="61">
        <v>3459.5</v>
      </c>
    </row>
    <row r="209" spans="1:16" s="18" customFormat="1" ht="15.75" x14ac:dyDescent="0.25">
      <c r="A209" s="77">
        <v>44074</v>
      </c>
      <c r="B209" s="59">
        <v>3730.3856212474393</v>
      </c>
      <c r="C209" s="60">
        <v>38.167828549354489</v>
      </c>
      <c r="D209" s="61">
        <v>3735</v>
      </c>
      <c r="E209" s="65">
        <v>3691.1104047467679</v>
      </c>
      <c r="F209" s="64">
        <v>130.75418020371802</v>
      </c>
      <c r="G209" s="64">
        <v>3695</v>
      </c>
      <c r="H209" s="59">
        <v>3603.5783139467931</v>
      </c>
      <c r="I209" s="60">
        <v>146.84821996130106</v>
      </c>
      <c r="J209" s="61">
        <v>3590</v>
      </c>
      <c r="K209" s="64">
        <v>3557.7419125909282</v>
      </c>
      <c r="L209" s="64">
        <v>182.36549688772715</v>
      </c>
      <c r="M209" s="64">
        <v>3545</v>
      </c>
      <c r="N209" s="59">
        <v>3481.0417385856845</v>
      </c>
      <c r="O209" s="60">
        <v>202.8819796907278</v>
      </c>
      <c r="P209" s="61">
        <v>3455</v>
      </c>
    </row>
    <row r="210" spans="1:16" s="18" customFormat="1" ht="15.75" x14ac:dyDescent="0.25">
      <c r="A210" s="77">
        <v>44104</v>
      </c>
      <c r="B210" s="59">
        <v>3718.6282051282051</v>
      </c>
      <c r="C210" s="60">
        <v>51.017246561272373</v>
      </c>
      <c r="D210" s="61">
        <v>3712</v>
      </c>
      <c r="E210" s="65">
        <v>3700.602564102564</v>
      </c>
      <c r="F210" s="64">
        <v>105.98896289902197</v>
      </c>
      <c r="G210" s="64">
        <v>3692</v>
      </c>
      <c r="H210" s="59">
        <v>3615.4868421052633</v>
      </c>
      <c r="I210" s="60">
        <v>143.29210794935284</v>
      </c>
      <c r="J210" s="61">
        <v>3600</v>
      </c>
      <c r="K210" s="64">
        <v>3557.3157894736842</v>
      </c>
      <c r="L210" s="64">
        <v>202.54890704211289</v>
      </c>
      <c r="M210" s="64">
        <v>3550</v>
      </c>
      <c r="N210" s="59">
        <v>3510</v>
      </c>
      <c r="O210" s="60">
        <v>208.99521525623499</v>
      </c>
      <c r="P210" s="61">
        <v>3500</v>
      </c>
    </row>
    <row r="211" spans="1:16" s="18" customFormat="1" ht="15.75" x14ac:dyDescent="0.25">
      <c r="A211" s="77">
        <v>44135</v>
      </c>
      <c r="B211" s="59">
        <v>3817.2291253339108</v>
      </c>
      <c r="C211" s="60">
        <v>45.814705219044015</v>
      </c>
      <c r="D211" s="61">
        <v>3820</v>
      </c>
      <c r="E211" s="65">
        <v>3728.1681654754166</v>
      </c>
      <c r="F211" s="64">
        <v>93.374855439804207</v>
      </c>
      <c r="G211" s="64">
        <v>3710</v>
      </c>
      <c r="H211" s="59">
        <v>3636.161020944045</v>
      </c>
      <c r="I211" s="60">
        <v>125.00715917259818</v>
      </c>
      <c r="J211" s="61">
        <v>3618.75</v>
      </c>
      <c r="K211" s="64">
        <v>3589.1347985583729</v>
      </c>
      <c r="L211" s="64">
        <v>148.5908886990795</v>
      </c>
      <c r="M211" s="64">
        <v>3595</v>
      </c>
      <c r="N211" s="59">
        <v>3523.9596039936237</v>
      </c>
      <c r="O211" s="60">
        <v>182.83412879181799</v>
      </c>
      <c r="P211" s="61">
        <v>3500</v>
      </c>
    </row>
    <row r="212" spans="1:16" s="18" customFormat="1" ht="15.75" x14ac:dyDescent="0.25">
      <c r="A212" s="77">
        <v>44165</v>
      </c>
      <c r="B212" s="59">
        <v>3667.5641025641025</v>
      </c>
      <c r="C212" s="60">
        <v>51.765053682248279</v>
      </c>
      <c r="D212" s="61">
        <v>3670</v>
      </c>
      <c r="E212" s="65">
        <v>3670.8846153846152</v>
      </c>
      <c r="F212" s="64">
        <v>81.724622774359347</v>
      </c>
      <c r="G212" s="64">
        <v>3654</v>
      </c>
      <c r="H212" s="59">
        <v>3628.3618421052633</v>
      </c>
      <c r="I212" s="60">
        <v>136.98935519614463</v>
      </c>
      <c r="J212" s="61">
        <v>3600</v>
      </c>
      <c r="K212" s="64">
        <v>3600.5945945945946</v>
      </c>
      <c r="L212" s="64">
        <v>133.31780314960429</v>
      </c>
      <c r="M212" s="64">
        <v>3570</v>
      </c>
      <c r="N212" s="59">
        <v>3542.9435483870966</v>
      </c>
      <c r="O212" s="60">
        <v>158.02341215883988</v>
      </c>
      <c r="P212" s="61">
        <v>3500</v>
      </c>
    </row>
    <row r="213" spans="1:16" s="18" customFormat="1" ht="15.75" x14ac:dyDescent="0.25">
      <c r="A213" s="77">
        <v>44196</v>
      </c>
      <c r="B213" s="59">
        <v>3481.1605263157894</v>
      </c>
      <c r="C213" s="60">
        <v>52.384686948979017</v>
      </c>
      <c r="D213" s="61">
        <v>3472.5</v>
      </c>
      <c r="E213" s="65">
        <v>3481.1605263157894</v>
      </c>
      <c r="F213" s="64">
        <v>52.384686948979017</v>
      </c>
      <c r="G213" s="64">
        <v>3472.5</v>
      </c>
      <c r="H213" s="59">
        <v>3479.9265789473684</v>
      </c>
      <c r="I213" s="60">
        <v>139.01441761269334</v>
      </c>
      <c r="J213" s="61">
        <v>3463.8</v>
      </c>
      <c r="K213" s="64">
        <v>3479.9265789473684</v>
      </c>
      <c r="L213" s="64">
        <v>139.01441761269334</v>
      </c>
      <c r="M213" s="64">
        <v>3463.8</v>
      </c>
      <c r="N213" s="59">
        <v>3445.7647058823532</v>
      </c>
      <c r="O213" s="60">
        <v>175.5525335901219</v>
      </c>
      <c r="P213" s="61">
        <v>3400</v>
      </c>
    </row>
    <row r="214" spans="1:16" s="18" customFormat="1" ht="15.75" x14ac:dyDescent="0.25">
      <c r="A214" s="77">
        <v>44227</v>
      </c>
      <c r="B214" s="59">
        <v>3491.883902439024</v>
      </c>
      <c r="C214" s="60">
        <v>48.992155284190595</v>
      </c>
      <c r="D214" s="61">
        <v>3485</v>
      </c>
      <c r="E214" s="65">
        <v>3434.7825798126019</v>
      </c>
      <c r="F214" s="64">
        <v>144.80568424376432</v>
      </c>
      <c r="G214" s="64">
        <v>3450</v>
      </c>
      <c r="H214" s="59">
        <v>3411.4599846235728</v>
      </c>
      <c r="I214" s="60">
        <v>136.83789593470974</v>
      </c>
      <c r="J214" s="61">
        <v>3423</v>
      </c>
      <c r="K214" s="64">
        <v>3387.8281245977605</v>
      </c>
      <c r="L214" s="64">
        <v>160.66471914926103</v>
      </c>
      <c r="M214" s="64">
        <v>3382.84</v>
      </c>
      <c r="N214" s="59">
        <v>3347.4354814184712</v>
      </c>
      <c r="O214" s="60">
        <v>261.88064905983168</v>
      </c>
      <c r="P214" s="61">
        <v>3385</v>
      </c>
    </row>
    <row r="215" spans="1:16" s="18" customFormat="1" ht="15.75" x14ac:dyDescent="0.25">
      <c r="A215" s="77">
        <v>44255</v>
      </c>
      <c r="B215" s="59">
        <v>3531.8332499999997</v>
      </c>
      <c r="C215" s="60">
        <v>69.047846784508224</v>
      </c>
      <c r="D215" s="61">
        <v>3529</v>
      </c>
      <c r="E215" s="65">
        <v>3448.9599693654263</v>
      </c>
      <c r="F215" s="64">
        <v>125.92045669340955</v>
      </c>
      <c r="G215" s="64">
        <v>3450.1800000000003</v>
      </c>
      <c r="H215" s="59">
        <v>3427.8567039041804</v>
      </c>
      <c r="I215" s="60">
        <v>139.48032046403279</v>
      </c>
      <c r="J215" s="61">
        <v>3440</v>
      </c>
      <c r="K215" s="64">
        <v>3387.4645301318828</v>
      </c>
      <c r="L215" s="64">
        <v>189.12580225788557</v>
      </c>
      <c r="M215" s="64">
        <v>3380</v>
      </c>
      <c r="N215" s="59">
        <v>3380.4320231656943</v>
      </c>
      <c r="O215" s="60">
        <v>192.261256015584</v>
      </c>
      <c r="P215" s="61">
        <v>3380</v>
      </c>
    </row>
    <row r="216" spans="1:16" s="18" customFormat="1" ht="15.75" x14ac:dyDescent="0.25">
      <c r="A216" s="77">
        <v>44286</v>
      </c>
      <c r="B216" s="59">
        <v>3551.4820512820511</v>
      </c>
      <c r="C216" s="60">
        <v>66.807102016866736</v>
      </c>
      <c r="D216" s="61">
        <v>3550</v>
      </c>
      <c r="E216" s="65">
        <v>3476.6153846153848</v>
      </c>
      <c r="F216" s="64">
        <v>120.43675461564123</v>
      </c>
      <c r="G216" s="64">
        <v>3500</v>
      </c>
      <c r="H216" s="59">
        <v>3443.3383783783784</v>
      </c>
      <c r="I216" s="60">
        <v>139.67896066642555</v>
      </c>
      <c r="J216" s="61">
        <v>3455</v>
      </c>
      <c r="K216" s="64">
        <v>3415.3286486486486</v>
      </c>
      <c r="L216" s="64">
        <v>171.29935697748812</v>
      </c>
      <c r="M216" s="64">
        <v>3430</v>
      </c>
      <c r="N216" s="59">
        <v>3386.8315151515153</v>
      </c>
      <c r="O216" s="60">
        <v>193.76028818041527</v>
      </c>
      <c r="P216" s="61">
        <v>3400</v>
      </c>
    </row>
    <row r="217" spans="1:16" s="18" customFormat="1" ht="15.75" x14ac:dyDescent="0.25">
      <c r="A217" s="77">
        <v>44301</v>
      </c>
      <c r="B217" s="59">
        <v>3640.2100000000005</v>
      </c>
      <c r="C217" s="60">
        <v>53.596322080349324</v>
      </c>
      <c r="D217" s="61">
        <v>3650</v>
      </c>
      <c r="E217" s="65">
        <v>3513.9365789473682</v>
      </c>
      <c r="F217" s="64">
        <v>117.64151354688406</v>
      </c>
      <c r="G217" s="64">
        <v>3517</v>
      </c>
      <c r="H217" s="59">
        <v>3491.8625000000002</v>
      </c>
      <c r="I217" s="60">
        <v>135.71943099908088</v>
      </c>
      <c r="J217" s="61">
        <v>3500</v>
      </c>
      <c r="K217" s="64">
        <v>3470.4644444444443</v>
      </c>
      <c r="L217" s="64">
        <v>169.33019532337985</v>
      </c>
      <c r="M217" s="64">
        <v>3456</v>
      </c>
      <c r="N217" s="59">
        <v>3434.8693939393938</v>
      </c>
      <c r="O217" s="60">
        <v>191.90241654190083</v>
      </c>
      <c r="P217" s="61">
        <v>3450</v>
      </c>
    </row>
    <row r="218" spans="1:16" s="18" customFormat="1" ht="15.75" x14ac:dyDescent="0.25">
      <c r="A218" s="77">
        <v>44330</v>
      </c>
      <c r="B218" s="59">
        <v>3736.2876315789472</v>
      </c>
      <c r="C218" s="60">
        <v>54.698927774174727</v>
      </c>
      <c r="D218" s="61">
        <v>3738</v>
      </c>
      <c r="E218" s="65">
        <v>3591.8012820512822</v>
      </c>
      <c r="F218" s="64">
        <v>144.35373424480005</v>
      </c>
      <c r="G218" s="64">
        <v>3580</v>
      </c>
      <c r="H218" s="59">
        <v>3555.8777777777777</v>
      </c>
      <c r="I218" s="60">
        <v>169.49430520751363</v>
      </c>
      <c r="J218" s="61">
        <v>3563</v>
      </c>
      <c r="K218" s="64">
        <v>3503.75</v>
      </c>
      <c r="L218" s="64">
        <v>189.05964299953365</v>
      </c>
      <c r="M218" s="64">
        <v>3500</v>
      </c>
      <c r="N218" s="59">
        <v>3458.1348387096773</v>
      </c>
      <c r="O218" s="60">
        <v>202.40908648692903</v>
      </c>
      <c r="P218" s="61">
        <v>3500</v>
      </c>
    </row>
    <row r="219" spans="1:16" s="18" customFormat="1" ht="15.75" x14ac:dyDescent="0.25">
      <c r="A219" s="77">
        <v>44362</v>
      </c>
      <c r="B219" s="59">
        <v>3607.7697435897439</v>
      </c>
      <c r="C219" s="60">
        <v>49.937129867526508</v>
      </c>
      <c r="D219" s="61">
        <v>3602</v>
      </c>
      <c r="E219" s="65">
        <v>3576.4645000000005</v>
      </c>
      <c r="F219" s="64">
        <v>122.70317123250247</v>
      </c>
      <c r="G219" s="64">
        <v>3576.5</v>
      </c>
      <c r="H219" s="59">
        <v>3575.2489189189196</v>
      </c>
      <c r="I219" s="60">
        <v>143.46235874464276</v>
      </c>
      <c r="J219" s="61">
        <v>3598.5</v>
      </c>
      <c r="K219" s="64">
        <v>3521.9824324324327</v>
      </c>
      <c r="L219" s="64">
        <v>160.94907847938541</v>
      </c>
      <c r="M219" s="64">
        <v>3523</v>
      </c>
      <c r="N219" s="59">
        <v>3471.7109090909094</v>
      </c>
      <c r="O219" s="60">
        <v>191.5545723214999</v>
      </c>
      <c r="P219" s="61">
        <v>3430</v>
      </c>
    </row>
    <row r="220" spans="1:16" s="18" customFormat="1" ht="15.75" x14ac:dyDescent="0.25">
      <c r="A220" s="77">
        <v>44392</v>
      </c>
      <c r="B220" s="59">
        <v>3778.649743589744</v>
      </c>
      <c r="C220" s="60">
        <v>34.448117394681908</v>
      </c>
      <c r="D220" s="61">
        <v>3780.33</v>
      </c>
      <c r="E220" s="65">
        <v>3655.1543589743596</v>
      </c>
      <c r="F220" s="64">
        <v>102.04234816963498</v>
      </c>
      <c r="G220" s="64">
        <v>3650</v>
      </c>
      <c r="H220" s="59">
        <v>3646.9035135135132</v>
      </c>
      <c r="I220" s="60">
        <v>146.07810017658772</v>
      </c>
      <c r="J220" s="61">
        <v>3650</v>
      </c>
      <c r="K220" s="64">
        <v>3569.1861111111116</v>
      </c>
      <c r="L220" s="64">
        <v>175.52762540861568</v>
      </c>
      <c r="M220" s="64">
        <v>3600</v>
      </c>
      <c r="N220" s="59">
        <v>3506.3587499999999</v>
      </c>
      <c r="O220" s="60">
        <v>195.63207225596031</v>
      </c>
      <c r="P220" s="61">
        <v>3516</v>
      </c>
    </row>
    <row r="221" spans="1:16" s="18" customFormat="1" ht="15.75" x14ac:dyDescent="0.25">
      <c r="A221" s="77">
        <v>44421</v>
      </c>
      <c r="B221" s="59">
        <v>3906.481707317073</v>
      </c>
      <c r="C221" s="60">
        <v>51.102820856702174</v>
      </c>
      <c r="D221" s="61">
        <v>3900</v>
      </c>
      <c r="E221" s="65">
        <v>3744.1175609756101</v>
      </c>
      <c r="F221" s="64">
        <v>100.44016596413232</v>
      </c>
      <c r="G221" s="64">
        <v>3739</v>
      </c>
      <c r="H221" s="59">
        <v>3669.0933333333337</v>
      </c>
      <c r="I221" s="60">
        <v>129.50803153987528</v>
      </c>
      <c r="J221" s="61">
        <v>3680</v>
      </c>
      <c r="K221" s="64">
        <v>3632.4494871794873</v>
      </c>
      <c r="L221" s="64">
        <v>136.3307946242814</v>
      </c>
      <c r="M221" s="64">
        <v>3630</v>
      </c>
      <c r="N221" s="59">
        <v>3560.6820588235296</v>
      </c>
      <c r="O221" s="60">
        <v>134.79249502036313</v>
      </c>
      <c r="P221" s="61">
        <v>3550</v>
      </c>
    </row>
    <row r="222" spans="1:16" s="18" customFormat="1" ht="15.75" x14ac:dyDescent="0.25">
      <c r="A222" s="77">
        <v>44454</v>
      </c>
      <c r="B222" s="59">
        <v>3810.9769230769225</v>
      </c>
      <c r="C222" s="60">
        <v>46.078602532368869</v>
      </c>
      <c r="D222" s="61">
        <v>3800</v>
      </c>
      <c r="E222" s="65">
        <v>3739.602564102564</v>
      </c>
      <c r="F222" s="64">
        <v>105.59393544981016</v>
      </c>
      <c r="G222" s="64">
        <v>3725.6</v>
      </c>
      <c r="H222" s="59">
        <v>3697.121052631579</v>
      </c>
      <c r="I222" s="60">
        <v>129.55163044212671</v>
      </c>
      <c r="J222" s="61">
        <v>3692.5</v>
      </c>
      <c r="K222" s="64">
        <v>3662.5289473684206</v>
      </c>
      <c r="L222" s="64">
        <v>148.22333570497821</v>
      </c>
      <c r="M222" s="64">
        <v>3652.5</v>
      </c>
      <c r="N222" s="59">
        <v>3571.5272727272727</v>
      </c>
      <c r="O222" s="60">
        <v>197.87600169160118</v>
      </c>
      <c r="P222" s="61">
        <v>3590</v>
      </c>
    </row>
    <row r="223" spans="1:16" s="18" customFormat="1" ht="15.75" x14ac:dyDescent="0.25">
      <c r="A223" s="77">
        <v>44483</v>
      </c>
      <c r="B223" s="59">
        <v>3750.3782926829272</v>
      </c>
      <c r="C223" s="60">
        <v>36.258264982100208</v>
      </c>
      <c r="D223" s="61">
        <v>3750</v>
      </c>
      <c r="E223" s="65">
        <v>3723.8211904761902</v>
      </c>
      <c r="F223" s="64">
        <v>89.659889778727504</v>
      </c>
      <c r="G223" s="64">
        <v>3730</v>
      </c>
      <c r="H223" s="59">
        <v>3674.2874999999999</v>
      </c>
      <c r="I223" s="60">
        <v>145.49922052394965</v>
      </c>
      <c r="J223" s="61">
        <v>3700</v>
      </c>
      <c r="K223" s="64">
        <v>3643.6478048780486</v>
      </c>
      <c r="L223" s="64">
        <v>180.89209959962591</v>
      </c>
      <c r="M223" s="64">
        <v>3670</v>
      </c>
      <c r="N223" s="59">
        <v>3572.6614285714286</v>
      </c>
      <c r="O223" s="60">
        <v>189.44003866104748</v>
      </c>
      <c r="P223" s="61">
        <v>3600</v>
      </c>
    </row>
    <row r="224" spans="1:16" s="18" customFormat="1" ht="15.75" x14ac:dyDescent="0.25">
      <c r="A224" s="77">
        <v>44512</v>
      </c>
      <c r="B224" s="59">
        <v>3838.3478571428568</v>
      </c>
      <c r="C224" s="60">
        <v>45.867739315670597</v>
      </c>
      <c r="D224" s="61">
        <v>3848</v>
      </c>
      <c r="E224" s="65">
        <v>3779.3261904761907</v>
      </c>
      <c r="F224" s="64">
        <v>76.605040461825723</v>
      </c>
      <c r="G224" s="64">
        <v>3770.85</v>
      </c>
      <c r="H224" s="59">
        <v>3683.767142857143</v>
      </c>
      <c r="I224" s="60">
        <v>115.75507058979052</v>
      </c>
      <c r="J224" s="61">
        <v>3678.6099999999997</v>
      </c>
      <c r="K224" s="64">
        <v>3662.423571428571</v>
      </c>
      <c r="L224" s="64">
        <v>133.03587713097158</v>
      </c>
      <c r="M224" s="64">
        <v>3681</v>
      </c>
      <c r="N224" s="59">
        <v>3585.0194285714283</v>
      </c>
      <c r="O224" s="60">
        <v>168.47582905608286</v>
      </c>
      <c r="P224" s="61">
        <v>3600</v>
      </c>
    </row>
    <row r="225" spans="1:16" s="18" customFormat="1" ht="15.75" x14ac:dyDescent="0.25">
      <c r="A225" s="77">
        <v>44544</v>
      </c>
      <c r="B225" s="59">
        <v>3862.7164285714293</v>
      </c>
      <c r="C225" s="60">
        <v>71.83332380507683</v>
      </c>
      <c r="D225" s="61">
        <v>3861</v>
      </c>
      <c r="E225" s="65">
        <v>3862.7164285714293</v>
      </c>
      <c r="F225" s="64">
        <v>71.83332380507683</v>
      </c>
      <c r="G225" s="64">
        <v>3861</v>
      </c>
      <c r="H225" s="59">
        <v>3759.2179999999998</v>
      </c>
      <c r="I225" s="60">
        <v>132.22799050435771</v>
      </c>
      <c r="J225" s="61">
        <v>3723</v>
      </c>
      <c r="K225" s="64">
        <v>3759.2179999999998</v>
      </c>
      <c r="L225" s="64">
        <v>132.22799050435771</v>
      </c>
      <c r="M225" s="64">
        <v>3723</v>
      </c>
      <c r="N225" s="59">
        <v>3657.8174358974361</v>
      </c>
      <c r="O225" s="60">
        <v>219.48822250765107</v>
      </c>
      <c r="P225" s="61">
        <v>3650</v>
      </c>
    </row>
    <row r="226" spans="1:16" s="18" customFormat="1" ht="15.75" x14ac:dyDescent="0.25">
      <c r="A226" s="77">
        <v>44575</v>
      </c>
      <c r="B226" s="59">
        <v>3971.1057500000002</v>
      </c>
      <c r="C226" s="60">
        <v>55.161955390468165</v>
      </c>
      <c r="D226" s="61">
        <v>3980</v>
      </c>
      <c r="E226" s="65">
        <v>3827.0358974358974</v>
      </c>
      <c r="F226" s="64">
        <v>157.2547304738724</v>
      </c>
      <c r="G226" s="64">
        <v>3800</v>
      </c>
      <c r="H226" s="59">
        <v>3818.0144736842103</v>
      </c>
      <c r="I226" s="60">
        <v>150.06609305519564</v>
      </c>
      <c r="J226" s="61">
        <v>3817.5</v>
      </c>
      <c r="K226" s="64">
        <v>3746.4239473684206</v>
      </c>
      <c r="L226" s="64">
        <v>206.41910936496211</v>
      </c>
      <c r="M226" s="64">
        <v>3785</v>
      </c>
      <c r="N226" s="59">
        <v>3688.0042424242424</v>
      </c>
      <c r="O226" s="60">
        <v>212.83190983482575</v>
      </c>
      <c r="P226" s="61">
        <v>3660</v>
      </c>
    </row>
    <row r="227" spans="1:16" s="18" customFormat="1" ht="15.75" x14ac:dyDescent="0.25">
      <c r="A227" s="77">
        <v>44607</v>
      </c>
      <c r="B227" s="59">
        <v>3961.9645000000005</v>
      </c>
      <c r="C227" s="60">
        <v>45.453139010385577</v>
      </c>
      <c r="D227" s="61">
        <v>3962.5</v>
      </c>
      <c r="E227" s="65">
        <v>3833.335</v>
      </c>
      <c r="F227" s="64">
        <v>114.6804558271284</v>
      </c>
      <c r="G227" s="64">
        <v>3850</v>
      </c>
      <c r="H227" s="59">
        <v>3800.7686486486487</v>
      </c>
      <c r="I227" s="60">
        <v>113.42061507117268</v>
      </c>
      <c r="J227" s="61">
        <v>3810</v>
      </c>
      <c r="K227" s="64">
        <v>3741.728205128205</v>
      </c>
      <c r="L227" s="64">
        <v>204.93333184068723</v>
      </c>
      <c r="M227" s="64">
        <v>3800</v>
      </c>
      <c r="N227" s="59">
        <v>3688.1994117647059</v>
      </c>
      <c r="O227" s="60">
        <v>179.73447219888897</v>
      </c>
      <c r="P227" s="61">
        <v>3726</v>
      </c>
    </row>
    <row r="228" spans="1:16" s="18" customFormat="1" ht="15.75" x14ac:dyDescent="0.25">
      <c r="A228" s="77">
        <v>44635</v>
      </c>
      <c r="B228" s="59">
        <v>3822.3365853658534</v>
      </c>
      <c r="C228" s="60">
        <v>46.424615001621497</v>
      </c>
      <c r="D228" s="61">
        <v>3815</v>
      </c>
      <c r="E228" s="65">
        <v>3756.9333333333334</v>
      </c>
      <c r="F228" s="64">
        <v>115.11456383541373</v>
      </c>
      <c r="G228" s="64">
        <v>3750</v>
      </c>
      <c r="H228" s="59">
        <v>3744.8363157894737</v>
      </c>
      <c r="I228" s="60">
        <v>153.73974765063642</v>
      </c>
      <c r="J228" s="61">
        <v>3703</v>
      </c>
      <c r="K228" s="64">
        <v>3696.8066666666673</v>
      </c>
      <c r="L228" s="64">
        <v>184.994554248914</v>
      </c>
      <c r="M228" s="64">
        <v>3661</v>
      </c>
      <c r="N228" s="59">
        <v>3648.4497058823531</v>
      </c>
      <c r="O228" s="60">
        <v>185.71738778087877</v>
      </c>
      <c r="P228" s="61">
        <v>3638</v>
      </c>
    </row>
    <row r="229" spans="1:16" s="18" customFormat="1" ht="15.75" x14ac:dyDescent="0.25">
      <c r="A229" s="77">
        <v>44662</v>
      </c>
      <c r="B229" s="59">
        <v>3784.5133333333338</v>
      </c>
      <c r="C229" s="60">
        <v>40.196871921589882</v>
      </c>
      <c r="D229" s="61">
        <v>3785</v>
      </c>
      <c r="E229" s="65">
        <v>3778.0079487179487</v>
      </c>
      <c r="F229" s="64">
        <v>107.92615087665239</v>
      </c>
      <c r="G229" s="64">
        <v>3755</v>
      </c>
      <c r="H229" s="59">
        <v>3736.1254054054057</v>
      </c>
      <c r="I229" s="60">
        <v>118.8591495705595</v>
      </c>
      <c r="J229" s="61">
        <v>3719</v>
      </c>
      <c r="K229" s="64">
        <v>3686.0160526315785</v>
      </c>
      <c r="L229" s="64">
        <v>165.10148576834817</v>
      </c>
      <c r="M229" s="64">
        <v>3702.5</v>
      </c>
      <c r="N229" s="59">
        <v>3632.6941176470591</v>
      </c>
      <c r="O229" s="60">
        <v>161.43742373604454</v>
      </c>
      <c r="P229" s="61">
        <v>3662</v>
      </c>
    </row>
    <row r="230" spans="1:16" s="18" customFormat="1" ht="15.75" x14ac:dyDescent="0.25">
      <c r="A230" s="77">
        <v>44694</v>
      </c>
      <c r="B230" s="59">
        <v>4072.1717948717951</v>
      </c>
      <c r="C230" s="60">
        <v>59.23382279140128</v>
      </c>
      <c r="D230" s="61">
        <v>4091</v>
      </c>
      <c r="E230" s="65">
        <v>3851.6394736842103</v>
      </c>
      <c r="F230" s="64">
        <v>93.839649141857194</v>
      </c>
      <c r="G230" s="64">
        <v>3850</v>
      </c>
      <c r="H230" s="59">
        <v>3792.8270270270273</v>
      </c>
      <c r="I230" s="60">
        <v>114.66151308343431</v>
      </c>
      <c r="J230" s="61">
        <v>3807</v>
      </c>
      <c r="K230" s="64">
        <v>3744.8351351351348</v>
      </c>
      <c r="L230" s="64">
        <v>162.48507660742303</v>
      </c>
      <c r="M230" s="64">
        <v>3738</v>
      </c>
      <c r="N230" s="59">
        <v>3685.8727272727274</v>
      </c>
      <c r="O230" s="60">
        <v>155.34356132603165</v>
      </c>
      <c r="P230" s="61">
        <v>3672</v>
      </c>
    </row>
    <row r="231" spans="1:16" s="18" customFormat="1" ht="15.75" x14ac:dyDescent="0.25">
      <c r="A231" s="77">
        <v>44727</v>
      </c>
      <c r="B231" s="59">
        <v>3927.0067441860465</v>
      </c>
      <c r="C231" s="60">
        <v>126.60568539706885</v>
      </c>
      <c r="D231" s="61">
        <v>3939</v>
      </c>
      <c r="E231" s="65">
        <v>3837.5549999999998</v>
      </c>
      <c r="F231" s="64">
        <v>143.32851052058265</v>
      </c>
      <c r="G231" s="64">
        <v>3836</v>
      </c>
      <c r="H231" s="59">
        <v>3784.8973809523809</v>
      </c>
      <c r="I231" s="60">
        <v>148.81373640142826</v>
      </c>
      <c r="J231" s="61">
        <v>3800</v>
      </c>
      <c r="K231" s="64">
        <v>3743.4669047619045</v>
      </c>
      <c r="L231" s="64">
        <v>178.99891920218869</v>
      </c>
      <c r="M231" s="64">
        <v>3745</v>
      </c>
      <c r="N231" s="59">
        <v>3694.8181081081084</v>
      </c>
      <c r="O231" s="60">
        <v>173.50276372819346</v>
      </c>
      <c r="P231" s="61">
        <v>3697.6</v>
      </c>
    </row>
    <row r="232" spans="1:16" s="18" customFormat="1" ht="15.75" x14ac:dyDescent="0.25">
      <c r="A232" s="77">
        <v>44756</v>
      </c>
      <c r="B232" s="59">
        <v>4464.458974358974</v>
      </c>
      <c r="C232" s="60">
        <v>193.49477038757772</v>
      </c>
      <c r="D232" s="61">
        <v>4493</v>
      </c>
      <c r="E232" s="65">
        <v>4204.0607894736841</v>
      </c>
      <c r="F232" s="64">
        <v>237.41085357804766</v>
      </c>
      <c r="G232" s="64">
        <v>4155</v>
      </c>
      <c r="H232" s="59">
        <v>4116.4848648648649</v>
      </c>
      <c r="I232" s="60">
        <v>262.17396605245852</v>
      </c>
      <c r="J232" s="61">
        <v>4050</v>
      </c>
      <c r="K232" s="64">
        <v>4055.5843243243244</v>
      </c>
      <c r="L232" s="64">
        <v>256.72481761758206</v>
      </c>
      <c r="M232" s="64">
        <v>4000</v>
      </c>
      <c r="N232" s="59">
        <v>3983.6697058823534</v>
      </c>
      <c r="O232" s="60">
        <v>254.58932728332806</v>
      </c>
      <c r="P232" s="61">
        <v>3991.5</v>
      </c>
    </row>
    <row r="233" spans="1:16" s="18" customFormat="1" ht="15.75" x14ac:dyDescent="0.25">
      <c r="A233" s="77">
        <v>44785</v>
      </c>
      <c r="B233" s="59">
        <v>4289.9087179487178</v>
      </c>
      <c r="C233" s="60">
        <v>79.241235383827771</v>
      </c>
      <c r="D233" s="61">
        <v>4290</v>
      </c>
      <c r="E233" s="65">
        <v>4176.4827500000001</v>
      </c>
      <c r="F233" s="64">
        <v>176.20442485476195</v>
      </c>
      <c r="G233" s="64">
        <v>4199</v>
      </c>
      <c r="H233" s="59">
        <v>4084.4507894736844</v>
      </c>
      <c r="I233" s="60">
        <v>206.25156607931655</v>
      </c>
      <c r="J233" s="61">
        <v>4072</v>
      </c>
      <c r="K233" s="64">
        <v>4042.0671794871791</v>
      </c>
      <c r="L233" s="64">
        <v>213.04782811117315</v>
      </c>
      <c r="M233" s="64">
        <v>4050</v>
      </c>
      <c r="N233" s="59">
        <v>3965.2463636363636</v>
      </c>
      <c r="O233" s="60">
        <v>208.27440387950608</v>
      </c>
      <c r="P233" s="61">
        <v>3969</v>
      </c>
    </row>
    <row r="234" spans="1:16" s="18" customFormat="1" ht="15.75" x14ac:dyDescent="0.25">
      <c r="A234" s="77">
        <v>44818</v>
      </c>
      <c r="B234" s="59">
        <v>4380.0295121951222</v>
      </c>
      <c r="C234" s="60">
        <v>98.667035299314094</v>
      </c>
      <c r="D234" s="61">
        <v>4380</v>
      </c>
      <c r="E234" s="65">
        <v>4290.7292499999994</v>
      </c>
      <c r="F234" s="64">
        <v>128.77458764251585</v>
      </c>
      <c r="G234" s="64">
        <v>4300</v>
      </c>
      <c r="H234" s="59">
        <v>4186.2864102564108</v>
      </c>
      <c r="I234" s="60">
        <v>179.29053242810556</v>
      </c>
      <c r="J234" s="61">
        <v>4144</v>
      </c>
      <c r="K234" s="64">
        <v>4131.4435897435897</v>
      </c>
      <c r="L234" s="64">
        <v>196.19965908129589</v>
      </c>
      <c r="M234" s="64">
        <v>4100</v>
      </c>
      <c r="N234" s="59">
        <v>4031.5777142857137</v>
      </c>
      <c r="O234" s="60">
        <v>272.53434411837645</v>
      </c>
      <c r="P234" s="61">
        <v>4025</v>
      </c>
    </row>
    <row r="235" spans="1:16" s="18" customFormat="1" ht="15.75" x14ac:dyDescent="0.25">
      <c r="A235" s="77">
        <v>44848</v>
      </c>
      <c r="B235" s="59">
        <v>4580.4507500000009</v>
      </c>
      <c r="C235" s="60">
        <v>85.663061374424757</v>
      </c>
      <c r="D235" s="61">
        <v>4600</v>
      </c>
      <c r="E235" s="65">
        <v>4483.5781217684917</v>
      </c>
      <c r="F235" s="64">
        <v>141.8566031923672</v>
      </c>
      <c r="G235" s="64">
        <v>4445</v>
      </c>
      <c r="H235" s="59">
        <v>4361.1520543170154</v>
      </c>
      <c r="I235" s="60">
        <v>214.25509030399189</v>
      </c>
      <c r="J235" s="61">
        <v>4347.2</v>
      </c>
      <c r="K235" s="64">
        <v>4322.885454036501</v>
      </c>
      <c r="L235" s="64">
        <v>243.96596227935831</v>
      </c>
      <c r="M235" s="64">
        <v>4300</v>
      </c>
      <c r="N235" s="59">
        <v>4226.8776190476192</v>
      </c>
      <c r="O235" s="60">
        <v>276.74867971719408</v>
      </c>
      <c r="P235" s="61">
        <v>4200.12</v>
      </c>
    </row>
    <row r="236" spans="1:16" s="18" customFormat="1" ht="15.75" x14ac:dyDescent="0.25">
      <c r="A236" s="77">
        <v>44880</v>
      </c>
      <c r="B236" s="59">
        <v>4827.7213888888891</v>
      </c>
      <c r="C236" s="60">
        <v>109.26169455951099</v>
      </c>
      <c r="D236" s="61">
        <v>4829</v>
      </c>
      <c r="E236" s="65">
        <v>4795.9579999999996</v>
      </c>
      <c r="F236" s="64">
        <v>146.1857459817314</v>
      </c>
      <c r="G236" s="64">
        <v>4800</v>
      </c>
      <c r="H236" s="59">
        <v>4621.3688235294121</v>
      </c>
      <c r="I236" s="60">
        <v>306.27731079475166</v>
      </c>
      <c r="J236" s="61">
        <v>4600</v>
      </c>
      <c r="K236" s="64">
        <v>4599.918787878788</v>
      </c>
      <c r="L236" s="64">
        <v>331.72337895976648</v>
      </c>
      <c r="M236" s="64">
        <v>4600</v>
      </c>
      <c r="N236" s="59">
        <v>4440.5168965517241</v>
      </c>
      <c r="O236" s="60">
        <v>375.46521253262267</v>
      </c>
      <c r="P236" s="61">
        <v>4521</v>
      </c>
    </row>
    <row r="237" spans="1:16" s="18" customFormat="1" ht="15.75" x14ac:dyDescent="0.25">
      <c r="A237" s="77">
        <v>44908</v>
      </c>
      <c r="B237" s="59">
        <v>4839.4705555555556</v>
      </c>
      <c r="C237" s="60">
        <v>62.533668962953527</v>
      </c>
      <c r="D237" s="61">
        <v>4826</v>
      </c>
      <c r="E237" s="65">
        <v>4839.4705555555556</v>
      </c>
      <c r="F237" s="64">
        <v>62.533668962953527</v>
      </c>
      <c r="G237" s="64">
        <v>4826</v>
      </c>
      <c r="H237" s="59">
        <v>4747.5405714285707</v>
      </c>
      <c r="I237" s="60">
        <v>194.84347102139159</v>
      </c>
      <c r="J237" s="61">
        <v>4700</v>
      </c>
      <c r="K237" s="64">
        <v>4747.5405714285707</v>
      </c>
      <c r="L237" s="64">
        <v>194.84347102139159</v>
      </c>
      <c r="M237" s="64">
        <v>4700</v>
      </c>
      <c r="N237" s="59">
        <v>4594.712121212121</v>
      </c>
      <c r="O237" s="60">
        <v>329.22306814451025</v>
      </c>
      <c r="P237" s="61">
        <v>4516</v>
      </c>
    </row>
    <row r="238" spans="1:16" s="18" customFormat="1" ht="15.75" x14ac:dyDescent="0.25">
      <c r="A238" s="77">
        <v>44939</v>
      </c>
      <c r="B238" s="59">
        <v>4765.6705263157892</v>
      </c>
      <c r="C238" s="60">
        <v>123.87579496452842</v>
      </c>
      <c r="D238" s="61">
        <v>4764.74</v>
      </c>
      <c r="E238" s="65">
        <v>4717.1533333333336</v>
      </c>
      <c r="F238" s="64">
        <v>193.82500678999821</v>
      </c>
      <c r="G238" s="64">
        <v>4717.5</v>
      </c>
      <c r="H238" s="59">
        <v>4670.6551428571429</v>
      </c>
      <c r="I238" s="60">
        <v>223.27538538726549</v>
      </c>
      <c r="J238" s="61">
        <v>4700</v>
      </c>
      <c r="K238" s="64">
        <v>4546.8119999999999</v>
      </c>
      <c r="L238" s="64">
        <v>354.48468727236752</v>
      </c>
      <c r="M238" s="64">
        <v>4600</v>
      </c>
      <c r="N238" s="59">
        <v>4509.7741935483873</v>
      </c>
      <c r="O238" s="60">
        <v>381.43664477668449</v>
      </c>
      <c r="P238" s="61">
        <v>4560</v>
      </c>
    </row>
    <row r="239" spans="1:16" s="18" customFormat="1" ht="15.75" x14ac:dyDescent="0.25">
      <c r="A239" s="77">
        <v>44971</v>
      </c>
      <c r="B239" s="59">
        <v>4756.9110810810807</v>
      </c>
      <c r="C239" s="60">
        <v>80.171681748322797</v>
      </c>
      <c r="D239" s="61">
        <v>4750</v>
      </c>
      <c r="E239" s="65">
        <v>4716.9613888888889</v>
      </c>
      <c r="F239" s="64">
        <v>202.29719907887687</v>
      </c>
      <c r="G239" s="64">
        <v>4728.5</v>
      </c>
      <c r="H239" s="59">
        <v>4672.4966666666669</v>
      </c>
      <c r="I239" s="60">
        <v>239.47985146383999</v>
      </c>
      <c r="J239" s="61">
        <v>4679.5</v>
      </c>
      <c r="K239" s="64">
        <v>4584.0133333333324</v>
      </c>
      <c r="L239" s="64">
        <v>332.75519753373391</v>
      </c>
      <c r="M239" s="64">
        <v>4575</v>
      </c>
      <c r="N239" s="59">
        <v>4507.9329032258056</v>
      </c>
      <c r="O239" s="60">
        <v>377.78262651242136</v>
      </c>
      <c r="P239" s="61">
        <v>4419</v>
      </c>
    </row>
    <row r="240" spans="1:16" s="18" customFormat="1" ht="15.75" x14ac:dyDescent="0.25">
      <c r="A240" s="77">
        <v>45000</v>
      </c>
      <c r="B240" s="59">
        <v>4793.5583333333334</v>
      </c>
      <c r="C240" s="60">
        <v>89.136009638561433</v>
      </c>
      <c r="D240" s="61">
        <v>4783.55</v>
      </c>
      <c r="E240" s="65">
        <v>4736.9719444444445</v>
      </c>
      <c r="F240" s="64">
        <v>165.32522854438756</v>
      </c>
      <c r="G240" s="64">
        <v>4750</v>
      </c>
      <c r="H240" s="59">
        <v>4685.9428571428571</v>
      </c>
      <c r="I240" s="60">
        <v>196.82344176162241</v>
      </c>
      <c r="J240" s="61">
        <v>4647</v>
      </c>
      <c r="K240" s="64">
        <v>4606.1945714285712</v>
      </c>
      <c r="L240" s="64">
        <v>296.06363738961551</v>
      </c>
      <c r="M240" s="64">
        <v>4550</v>
      </c>
      <c r="N240" s="59">
        <v>4548.515625</v>
      </c>
      <c r="O240" s="60">
        <v>381.40976788528428</v>
      </c>
      <c r="P240" s="61">
        <v>4478</v>
      </c>
    </row>
    <row r="241" spans="1:16" s="18" customFormat="1" ht="15.75" x14ac:dyDescent="0.25">
      <c r="A241" s="77">
        <v>45030</v>
      </c>
      <c r="B241" s="59">
        <v>4517.2520588235293</v>
      </c>
      <c r="C241" s="60">
        <v>103.12816456204303</v>
      </c>
      <c r="D241" s="61">
        <v>4530</v>
      </c>
      <c r="E241" s="65">
        <v>4629.5391176470594</v>
      </c>
      <c r="F241" s="64">
        <v>176.77505881885597</v>
      </c>
      <c r="G241" s="64">
        <v>4649</v>
      </c>
      <c r="H241" s="59">
        <v>4534.7124242424243</v>
      </c>
      <c r="I241" s="60">
        <v>228.22287564777417</v>
      </c>
      <c r="J241" s="61">
        <v>4563</v>
      </c>
      <c r="K241" s="64">
        <v>4550.2023529411763</v>
      </c>
      <c r="L241" s="64">
        <v>295.72576681434481</v>
      </c>
      <c r="M241" s="64">
        <v>4550</v>
      </c>
      <c r="N241" s="59">
        <v>4446.3159374999996</v>
      </c>
      <c r="O241" s="60">
        <v>319.29535411650301</v>
      </c>
      <c r="P241" s="61">
        <v>4480</v>
      </c>
    </row>
    <row r="242" spans="1:16" s="18" customFormat="1" ht="15.75" x14ac:dyDescent="0.25">
      <c r="A242" s="77">
        <v>45061</v>
      </c>
      <c r="B242" s="59">
        <v>4582.1692105263155</v>
      </c>
      <c r="C242" s="60">
        <v>89.484574674998001</v>
      </c>
      <c r="D242" s="61">
        <v>4600</v>
      </c>
      <c r="E242" s="65">
        <v>4600.7360526315788</v>
      </c>
      <c r="F242" s="64">
        <v>168.75821129234492</v>
      </c>
      <c r="G242" s="64">
        <v>4618</v>
      </c>
      <c r="H242" s="59">
        <v>4523.7119444444443</v>
      </c>
      <c r="I242" s="60">
        <v>221.86395894549491</v>
      </c>
      <c r="J242" s="61">
        <v>4540</v>
      </c>
      <c r="K242" s="64">
        <v>4519.7370270270276</v>
      </c>
      <c r="L242" s="64">
        <v>308.24503484209566</v>
      </c>
      <c r="M242" s="64">
        <v>4520</v>
      </c>
      <c r="N242" s="59">
        <v>4440.9833333333336</v>
      </c>
      <c r="O242" s="60">
        <v>348.22478791244419</v>
      </c>
      <c r="P242" s="61">
        <v>4500</v>
      </c>
    </row>
    <row r="243" spans="1:16" s="18" customFormat="1" ht="15.75" x14ac:dyDescent="0.25">
      <c r="A243" s="77">
        <v>45092</v>
      </c>
      <c r="B243" s="59">
        <v>4195.3285365853662</v>
      </c>
      <c r="C243" s="60">
        <v>117.39340649203801</v>
      </c>
      <c r="D243" s="61">
        <v>4200</v>
      </c>
      <c r="E243" s="65">
        <v>4250.4370731707313</v>
      </c>
      <c r="F243" s="64">
        <v>193.1110000782439</v>
      </c>
      <c r="G243" s="64">
        <v>4270</v>
      </c>
      <c r="H243" s="59">
        <v>4210.8182051282056</v>
      </c>
      <c r="I243" s="60">
        <v>245.6014753927889</v>
      </c>
      <c r="J243" s="61">
        <v>4200</v>
      </c>
      <c r="K243" s="64">
        <v>4169.1677500000005</v>
      </c>
      <c r="L243" s="64">
        <v>294.70564708368391</v>
      </c>
      <c r="M243" s="64">
        <v>4152</v>
      </c>
      <c r="N243" s="59">
        <v>4123.6711111111108</v>
      </c>
      <c r="O243" s="60">
        <v>333.66200740764833</v>
      </c>
      <c r="P243" s="61">
        <v>4175</v>
      </c>
    </row>
    <row r="244" spans="1:16" s="18" customFormat="1" ht="15.75" x14ac:dyDescent="0.25">
      <c r="A244" s="77">
        <v>45124</v>
      </c>
      <c r="B244" s="59">
        <v>4116.6065789473678</v>
      </c>
      <c r="C244" s="60">
        <v>86.51642881873741</v>
      </c>
      <c r="D244" s="61">
        <v>4126.5</v>
      </c>
      <c r="E244" s="65">
        <v>4184.0868421052628</v>
      </c>
      <c r="F244" s="64">
        <v>178.12458465924473</v>
      </c>
      <c r="G244" s="64">
        <v>4180</v>
      </c>
      <c r="H244" s="59">
        <v>4168.5825000000004</v>
      </c>
      <c r="I244" s="60">
        <v>261.67569710152952</v>
      </c>
      <c r="J244" s="61">
        <v>4206.5</v>
      </c>
      <c r="K244" s="64">
        <v>4172.0729729729737</v>
      </c>
      <c r="L244" s="64">
        <v>308.24746970994357</v>
      </c>
      <c r="M244" s="64">
        <v>4200</v>
      </c>
      <c r="N244" s="59">
        <v>4114.1002941176475</v>
      </c>
      <c r="O244" s="60">
        <v>361.87924765276199</v>
      </c>
      <c r="P244" s="61">
        <v>4200</v>
      </c>
    </row>
    <row r="245" spans="1:16" s="18" customFormat="1" ht="15.75" x14ac:dyDescent="0.25">
      <c r="A245" s="77">
        <v>45153</v>
      </c>
      <c r="B245" s="59">
        <v>4018.897435897436</v>
      </c>
      <c r="C245" s="60">
        <v>88.899942238982717</v>
      </c>
      <c r="D245" s="61">
        <v>4010</v>
      </c>
      <c r="E245" s="65">
        <v>4105.7</v>
      </c>
      <c r="F245" s="64">
        <v>160.05130587664854</v>
      </c>
      <c r="G245" s="64">
        <v>4116</v>
      </c>
      <c r="H245" s="59">
        <v>4078.9473684210525</v>
      </c>
      <c r="I245" s="60">
        <v>240.56486986779521</v>
      </c>
      <c r="J245" s="61">
        <v>4112</v>
      </c>
      <c r="K245" s="64">
        <v>4094.4871794871797</v>
      </c>
      <c r="L245" s="64">
        <v>263.49032457966746</v>
      </c>
      <c r="M245" s="64">
        <v>4157</v>
      </c>
      <c r="N245" s="59">
        <v>4025.5277777777778</v>
      </c>
      <c r="O245" s="60">
        <v>325.35303780101577</v>
      </c>
      <c r="P245" s="61">
        <v>4104.5</v>
      </c>
    </row>
    <row r="246" spans="1:16" s="18" customFormat="1" ht="15.75" x14ac:dyDescent="0.25">
      <c r="A246" s="77">
        <v>45183</v>
      </c>
      <c r="B246" s="59">
        <v>4020.395384615384</v>
      </c>
      <c r="C246" s="60">
        <v>74.02320965488687</v>
      </c>
      <c r="D246" s="61">
        <v>4023</v>
      </c>
      <c r="E246" s="65">
        <v>4094.2320512820511</v>
      </c>
      <c r="F246" s="64">
        <v>162.61790964646784</v>
      </c>
      <c r="G246" s="64">
        <v>4100</v>
      </c>
      <c r="H246" s="59">
        <v>4056.123243243243</v>
      </c>
      <c r="I246" s="60">
        <v>242.25235164612556</v>
      </c>
      <c r="J246" s="61">
        <v>4085</v>
      </c>
      <c r="K246" s="64">
        <v>4065.0779487179489</v>
      </c>
      <c r="L246" s="64">
        <v>271.81922478754615</v>
      </c>
      <c r="M246" s="64">
        <v>4085</v>
      </c>
      <c r="N246" s="59">
        <v>4033.9635294117652</v>
      </c>
      <c r="O246" s="60">
        <v>320.23699445483936</v>
      </c>
      <c r="P246" s="61">
        <v>4100</v>
      </c>
    </row>
    <row r="247" spans="1:16" s="18" customFormat="1" ht="15.75" x14ac:dyDescent="0.25">
      <c r="A247" s="77">
        <v>45212</v>
      </c>
      <c r="B247" s="59">
        <v>4174.2447058823527</v>
      </c>
      <c r="C247" s="60">
        <v>86.486329353617421</v>
      </c>
      <c r="D247" s="61">
        <v>4195</v>
      </c>
      <c r="E247" s="65">
        <v>4138.7775757575755</v>
      </c>
      <c r="F247" s="64">
        <v>143.15630039903724</v>
      </c>
      <c r="G247" s="64">
        <v>4164</v>
      </c>
      <c r="H247" s="59">
        <v>4080.8632258064517</v>
      </c>
      <c r="I247" s="60">
        <v>218.56839674553586</v>
      </c>
      <c r="J247" s="61">
        <v>4120</v>
      </c>
      <c r="K247" s="64">
        <v>4077.6428124999998</v>
      </c>
      <c r="L247" s="64">
        <v>241.65999416981964</v>
      </c>
      <c r="M247" s="64">
        <v>4155</v>
      </c>
      <c r="N247" s="59">
        <v>4039.5344827586205</v>
      </c>
      <c r="O247" s="60">
        <v>318.16167753861743</v>
      </c>
      <c r="P247" s="61">
        <v>4111</v>
      </c>
    </row>
    <row r="248" spans="1:16" s="18" customFormat="1" ht="15.75" x14ac:dyDescent="0.25">
      <c r="A248" s="77">
        <v>45246</v>
      </c>
      <c r="B248" s="59">
        <v>4031.8597731606951</v>
      </c>
      <c r="C248" s="60">
        <v>71.402730136437114</v>
      </c>
      <c r="D248" s="61">
        <v>4030</v>
      </c>
      <c r="E248" s="65">
        <v>4088.4092682926821</v>
      </c>
      <c r="F248" s="64">
        <v>122.99957153157577</v>
      </c>
      <c r="G248" s="64">
        <v>4086.4</v>
      </c>
      <c r="H248" s="59">
        <v>4096.2302499999996</v>
      </c>
      <c r="I248" s="60">
        <v>256.8159750451623</v>
      </c>
      <c r="J248" s="61">
        <v>4109.5</v>
      </c>
      <c r="K248" s="64">
        <v>4077.9758536585368</v>
      </c>
      <c r="L248" s="64">
        <v>276.4499608064325</v>
      </c>
      <c r="M248" s="64">
        <v>4087.39</v>
      </c>
      <c r="N248" s="59">
        <v>4045.3278378378382</v>
      </c>
      <c r="O248" s="60">
        <v>356.49586601261461</v>
      </c>
      <c r="P248" s="61">
        <v>4061</v>
      </c>
    </row>
    <row r="249" spans="1:16" s="18" customFormat="1" ht="15.75" x14ac:dyDescent="0.25">
      <c r="A249" s="77">
        <v>45275</v>
      </c>
      <c r="B249" s="59">
        <v>4019.060526315789</v>
      </c>
      <c r="C249" s="60">
        <v>68.158113234709674</v>
      </c>
      <c r="D249" s="61">
        <v>4000</v>
      </c>
      <c r="E249" s="65">
        <v>4019.060526315789</v>
      </c>
      <c r="F249" s="64">
        <v>68.158113234709674</v>
      </c>
      <c r="G249" s="64">
        <v>4000</v>
      </c>
      <c r="H249" s="59">
        <v>4080.9640540540536</v>
      </c>
      <c r="I249" s="60">
        <v>260.76305874894956</v>
      </c>
      <c r="J249" s="61">
        <v>4116</v>
      </c>
      <c r="K249" s="64">
        <v>4080.9640540540536</v>
      </c>
      <c r="L249" s="64">
        <v>260.76305874894956</v>
      </c>
      <c r="M249" s="64">
        <v>4116</v>
      </c>
      <c r="N249" s="59">
        <v>4050.5073529411766</v>
      </c>
      <c r="O249" s="60">
        <v>363.23657916610756</v>
      </c>
      <c r="P249" s="61">
        <v>4078.5</v>
      </c>
    </row>
    <row r="250" spans="1:16" s="18" customFormat="1" ht="15.75" x14ac:dyDescent="0.25">
      <c r="A250" s="77">
        <v>45307</v>
      </c>
      <c r="B250" s="59">
        <v>3934.3029729729728</v>
      </c>
      <c r="C250" s="60">
        <v>90.119715097470475</v>
      </c>
      <c r="D250" s="61">
        <v>3920</v>
      </c>
      <c r="E250" s="65">
        <v>4004.0026315789473</v>
      </c>
      <c r="F250" s="64">
        <v>228.46397845688293</v>
      </c>
      <c r="G250" s="64">
        <v>4031.3</v>
      </c>
      <c r="H250" s="59">
        <v>3985.7513888888884</v>
      </c>
      <c r="I250" s="60">
        <v>247.95552754651996</v>
      </c>
      <c r="J250" s="61">
        <v>4037</v>
      </c>
      <c r="K250" s="64">
        <v>3983.7275</v>
      </c>
      <c r="L250" s="64">
        <v>289.33049135028949</v>
      </c>
      <c r="M250" s="64">
        <v>3997</v>
      </c>
      <c r="N250" s="59">
        <v>3973.4434375000001</v>
      </c>
      <c r="O250" s="60">
        <v>321.2466293897167</v>
      </c>
      <c r="P250" s="61">
        <v>4000</v>
      </c>
    </row>
    <row r="251" spans="1:16" s="18" customFormat="1" ht="15.75" x14ac:dyDescent="0.25">
      <c r="A251" s="77">
        <v>45337</v>
      </c>
      <c r="B251" s="59">
        <v>3943.6641666666669</v>
      </c>
      <c r="C251" s="60">
        <v>40.205379268735385</v>
      </c>
      <c r="D251" s="61">
        <v>3950</v>
      </c>
      <c r="E251" s="65">
        <v>4041.3824324324323</v>
      </c>
      <c r="F251" s="64">
        <v>166.30995141945399</v>
      </c>
      <c r="G251" s="64">
        <v>4050</v>
      </c>
      <c r="H251" s="59">
        <v>3997.1655555555562</v>
      </c>
      <c r="I251" s="60">
        <v>232.16574117205204</v>
      </c>
      <c r="J251" s="61">
        <v>4040</v>
      </c>
      <c r="K251" s="64">
        <v>4003.6474285714285</v>
      </c>
      <c r="L251" s="64">
        <v>247.7242787068727</v>
      </c>
      <c r="M251" s="64">
        <v>4000</v>
      </c>
      <c r="N251" s="59">
        <v>4020.0719999999997</v>
      </c>
      <c r="O251" s="60">
        <v>256.51684239701171</v>
      </c>
      <c r="P251" s="61">
        <v>4056.7</v>
      </c>
    </row>
    <row r="252" spans="1:16" s="18" customFormat="1" ht="15.75" x14ac:dyDescent="0.25">
      <c r="A252" s="77">
        <v>45366</v>
      </c>
      <c r="B252" s="59">
        <v>3936.1797906855054</v>
      </c>
      <c r="C252" s="60">
        <v>41.284514810616386</v>
      </c>
      <c r="D252" s="61">
        <v>3925</v>
      </c>
      <c r="E252" s="65">
        <v>4007.8661538461538</v>
      </c>
      <c r="F252" s="64">
        <v>169.8623250043118</v>
      </c>
      <c r="G252" s="64">
        <v>4024.9</v>
      </c>
      <c r="H252" s="59">
        <v>4006.2858974358974</v>
      </c>
      <c r="I252" s="60">
        <v>198.57575743433736</v>
      </c>
      <c r="J252" s="61">
        <v>4005</v>
      </c>
      <c r="K252" s="64">
        <v>4017.8715384615384</v>
      </c>
      <c r="L252" s="64">
        <v>256.7906103027837</v>
      </c>
      <c r="M252" s="64">
        <v>4064.6</v>
      </c>
      <c r="N252" s="59">
        <v>3984.9505555555556</v>
      </c>
      <c r="O252" s="60">
        <v>284.9752431848317</v>
      </c>
      <c r="P252" s="61">
        <v>3998.5</v>
      </c>
    </row>
    <row r="253" spans="1:16" s="18" customFormat="1" ht="15.75" x14ac:dyDescent="0.25">
      <c r="A253" s="77">
        <v>45397</v>
      </c>
      <c r="B253" s="59">
        <v>3844.7112195121945</v>
      </c>
      <c r="C253" s="60">
        <v>40.300284936655359</v>
      </c>
      <c r="D253" s="61">
        <v>3850</v>
      </c>
      <c r="E253" s="65">
        <v>3999.3764285714287</v>
      </c>
      <c r="F253" s="64">
        <v>154.31212117196867</v>
      </c>
      <c r="G253" s="64">
        <v>4000</v>
      </c>
      <c r="H253" s="59">
        <v>3987.4834146341464</v>
      </c>
      <c r="I253" s="60">
        <v>190.61624907926603</v>
      </c>
      <c r="J253" s="61">
        <v>4012</v>
      </c>
      <c r="K253" s="64">
        <v>4020.2464999999997</v>
      </c>
      <c r="L253" s="64">
        <v>260.32319700759751</v>
      </c>
      <c r="M253" s="64">
        <v>4100</v>
      </c>
      <c r="N253" s="59">
        <v>4021.1397297297299</v>
      </c>
      <c r="O253" s="60">
        <v>297.14209098684762</v>
      </c>
      <c r="P253" s="61">
        <v>4050</v>
      </c>
    </row>
    <row r="254" spans="1:16" s="18" customFormat="1" ht="15.75" x14ac:dyDescent="0.25">
      <c r="A254" s="77">
        <v>45428</v>
      </c>
      <c r="B254" s="59">
        <v>3892.8297297297299</v>
      </c>
      <c r="C254" s="60">
        <v>37.470216801443073</v>
      </c>
      <c r="D254" s="61">
        <v>3900</v>
      </c>
      <c r="E254" s="65">
        <v>4002.0697435897437</v>
      </c>
      <c r="F254" s="64">
        <v>152.90607406762697</v>
      </c>
      <c r="G254" s="64">
        <v>3991</v>
      </c>
      <c r="H254" s="59">
        <v>3995.7411428571431</v>
      </c>
      <c r="I254" s="60">
        <v>167.49652933667593</v>
      </c>
      <c r="J254" s="61">
        <v>3997.82</v>
      </c>
      <c r="K254" s="64">
        <v>4036.1833333333325</v>
      </c>
      <c r="L254" s="64">
        <v>238.62446946734411</v>
      </c>
      <c r="M254" s="64">
        <v>4052.5</v>
      </c>
      <c r="N254" s="59">
        <v>3996.8060606060608</v>
      </c>
      <c r="O254" s="60">
        <v>222.42839569650545</v>
      </c>
      <c r="P254" s="61">
        <v>3992</v>
      </c>
    </row>
    <row r="255" spans="1:16" s="18" customFormat="1" ht="15.75" x14ac:dyDescent="0.25">
      <c r="A255" s="77">
        <v>45460</v>
      </c>
      <c r="B255" s="59">
        <v>4081.1612195121947</v>
      </c>
      <c r="C255" s="60">
        <v>84.748431053180028</v>
      </c>
      <c r="D255" s="61">
        <v>4100</v>
      </c>
      <c r="E255" s="65">
        <v>4051.410952380952</v>
      </c>
      <c r="F255" s="64">
        <v>153.05154540314305</v>
      </c>
      <c r="G255" s="64">
        <v>4068.42</v>
      </c>
      <c r="H255" s="59">
        <v>4035.0464102564101</v>
      </c>
      <c r="I255" s="60">
        <v>199.25302557944789</v>
      </c>
      <c r="J255" s="61">
        <v>4080</v>
      </c>
      <c r="K255" s="64">
        <v>4044.7650000000003</v>
      </c>
      <c r="L255" s="64">
        <v>231.18762562262205</v>
      </c>
      <c r="M255" s="64">
        <v>4082.4949999999999</v>
      </c>
      <c r="N255" s="59">
        <v>3980.2380555555555</v>
      </c>
      <c r="O255" s="60">
        <v>318.03223482461601</v>
      </c>
      <c r="P255" s="61">
        <v>4050</v>
      </c>
    </row>
    <row r="256" spans="1:16" s="18" customFormat="1" ht="15.75" x14ac:dyDescent="0.25">
      <c r="A256" s="77">
        <v>45488</v>
      </c>
      <c r="B256" s="59">
        <v>4017.2054054054056</v>
      </c>
      <c r="C256" s="60">
        <v>70.969160696530537</v>
      </c>
      <c r="D256" s="61">
        <v>4000</v>
      </c>
      <c r="E256" s="65">
        <v>4049.0094736842111</v>
      </c>
      <c r="F256" s="64">
        <v>136.65833986174999</v>
      </c>
      <c r="G256" s="64">
        <v>4050</v>
      </c>
      <c r="H256" s="59">
        <v>4047.3997142857138</v>
      </c>
      <c r="I256" s="60">
        <v>157.519608872444</v>
      </c>
      <c r="J256" s="61">
        <v>4100</v>
      </c>
      <c r="K256" s="64">
        <v>4056.1628947368422</v>
      </c>
      <c r="L256" s="64">
        <v>196.44939928791646</v>
      </c>
      <c r="M256" s="64">
        <v>4102.5</v>
      </c>
      <c r="N256" s="59">
        <v>4033.1027272727279</v>
      </c>
      <c r="O256" s="60">
        <v>262.45644983111873</v>
      </c>
      <c r="P256" s="61">
        <v>4066.2</v>
      </c>
    </row>
    <row r="257" spans="1:16" s="18" customFormat="1" ht="15.75" x14ac:dyDescent="0.25">
      <c r="A257" s="77">
        <v>45518</v>
      </c>
      <c r="B257" s="59">
        <v>4046.8600911228691</v>
      </c>
      <c r="C257" s="60">
        <v>54.9835724873193</v>
      </c>
      <c r="D257" s="61">
        <v>4050</v>
      </c>
      <c r="E257" s="65">
        <v>4044.1351162790697</v>
      </c>
      <c r="F257" s="64">
        <v>124.89580772582461</v>
      </c>
      <c r="G257" s="64">
        <v>4075</v>
      </c>
      <c r="H257" s="59">
        <v>4037.8804878048777</v>
      </c>
      <c r="I257" s="60">
        <v>166.61661114593616</v>
      </c>
      <c r="J257" s="61">
        <v>4100</v>
      </c>
      <c r="K257" s="64">
        <v>4053.12511627907</v>
      </c>
      <c r="L257" s="64">
        <v>184.84673569476408</v>
      </c>
      <c r="M257" s="64">
        <v>4100</v>
      </c>
      <c r="N257" s="59">
        <v>4024.33</v>
      </c>
      <c r="O257" s="60">
        <v>263.30596440163237</v>
      </c>
      <c r="P257" s="61">
        <v>4040</v>
      </c>
    </row>
    <row r="258" spans="1:16" s="18" customFormat="1" ht="15.75" x14ac:dyDescent="0.25">
      <c r="A258" s="77">
        <v>45547</v>
      </c>
      <c r="B258" s="59">
        <v>4191.2554045237057</v>
      </c>
      <c r="C258" s="60">
        <v>59.352620637921675</v>
      </c>
      <c r="D258" s="61">
        <v>4195.5</v>
      </c>
      <c r="E258" s="65">
        <v>4107.746052631579</v>
      </c>
      <c r="F258" s="64">
        <v>85.293607806481049</v>
      </c>
      <c r="G258" s="64">
        <v>4118</v>
      </c>
      <c r="H258" s="59">
        <v>4082.6149999999998</v>
      </c>
      <c r="I258" s="60">
        <v>139.33629580468769</v>
      </c>
      <c r="J258" s="61">
        <v>4111.5</v>
      </c>
      <c r="K258" s="64">
        <v>4075.2440540540542</v>
      </c>
      <c r="L258" s="64">
        <v>167.5789467925733</v>
      </c>
      <c r="M258" s="64">
        <v>4100</v>
      </c>
      <c r="N258" s="59">
        <v>4014.7218181818184</v>
      </c>
      <c r="O258" s="60">
        <v>244.18185043956672</v>
      </c>
      <c r="P258" s="61">
        <v>4063</v>
      </c>
    </row>
    <row r="259" spans="1:16" hidden="1" x14ac:dyDescent="0.2"/>
    <row r="260" spans="1:16" hidden="1" x14ac:dyDescent="0.2"/>
    <row r="261" spans="1:16" hidden="1" x14ac:dyDescent="0.2"/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7"/>
  <sheetViews>
    <sheetView topLeftCell="B1" workbookViewId="0">
      <selection activeCell="C155" sqref="C155"/>
    </sheetView>
  </sheetViews>
  <sheetFormatPr baseColWidth="10" defaultRowHeight="12.75" x14ac:dyDescent="0.2"/>
  <cols>
    <col min="1" max="1" width="25.85546875" customWidth="1"/>
    <col min="2" max="2" width="40.5703125" customWidth="1"/>
    <col min="3" max="3" width="42" customWidth="1"/>
    <col min="4" max="4" width="38.5703125" customWidth="1"/>
  </cols>
  <sheetData>
    <row r="1" spans="1:4" ht="19.5" thickBot="1" x14ac:dyDescent="0.25">
      <c r="A1" s="8"/>
      <c r="B1" s="157" t="s">
        <v>14</v>
      </c>
      <c r="C1" s="158"/>
      <c r="D1" s="159"/>
    </row>
    <row r="2" spans="1:4" ht="15" x14ac:dyDescent="0.2">
      <c r="A2" s="9" t="s">
        <v>9</v>
      </c>
      <c r="B2" s="7" t="s">
        <v>11</v>
      </c>
      <c r="C2" s="6" t="s">
        <v>12</v>
      </c>
      <c r="D2" s="5" t="s">
        <v>13</v>
      </c>
    </row>
    <row r="3" spans="1:4" ht="15.75" thickBot="1" x14ac:dyDescent="0.25">
      <c r="A3" s="3">
        <v>42005</v>
      </c>
      <c r="B3" s="2">
        <v>4.2890243902439028E-2</v>
      </c>
      <c r="C3" s="2">
        <v>4.045609756097561E-2</v>
      </c>
      <c r="D3" s="2">
        <v>4.0400000000000005E-2</v>
      </c>
    </row>
    <row r="4" spans="1:4" ht="15" x14ac:dyDescent="0.2">
      <c r="A4" s="3"/>
      <c r="B4" s="7" t="s">
        <v>15</v>
      </c>
      <c r="C4" s="6" t="s">
        <v>12</v>
      </c>
      <c r="D4" s="5" t="s">
        <v>13</v>
      </c>
    </row>
    <row r="5" spans="1:4" ht="15.75" thickBot="1" x14ac:dyDescent="0.25">
      <c r="A5" s="4">
        <v>42095</v>
      </c>
      <c r="B5" s="1">
        <v>3.1462499999999997E-2</v>
      </c>
      <c r="C5" s="1">
        <v>3.4997560975609757E-2</v>
      </c>
      <c r="D5" s="1">
        <v>3.4473170731707317E-2</v>
      </c>
    </row>
    <row r="6" spans="1:4" ht="15" x14ac:dyDescent="0.2">
      <c r="A6" s="4"/>
      <c r="B6" s="7" t="s">
        <v>16</v>
      </c>
      <c r="C6" s="6" t="s">
        <v>12</v>
      </c>
      <c r="D6" s="5" t="s">
        <v>13</v>
      </c>
    </row>
    <row r="7" spans="1:4" ht="15" x14ac:dyDescent="0.2">
      <c r="A7" s="4">
        <v>42186</v>
      </c>
      <c r="B7" s="1">
        <v>2.9382499999999999E-2</v>
      </c>
      <c r="C7" s="1">
        <v>3.0695121951219501E-2</v>
      </c>
      <c r="D7" s="1">
        <v>3.1226829268292702E-2</v>
      </c>
    </row>
  </sheetData>
  <mergeCells count="1">
    <mergeCell ref="B1:D1"/>
  </mergeCells>
  <conditionalFormatting sqref="B3:D3">
    <cfRule type="cellIs" dxfId="2" priority="6" stopIfTrue="1" operator="equal">
      <formula>0</formula>
    </cfRule>
  </conditionalFormatting>
  <conditionalFormatting sqref="B5:D5">
    <cfRule type="cellIs" dxfId="1" priority="5" stopIfTrue="1" operator="equal">
      <formula>0</formula>
    </cfRule>
  </conditionalFormatting>
  <conditionalFormatting sqref="B7:D7"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1"/>
  <sheetViews>
    <sheetView zoomScale="70" zoomScaleNormal="70" workbookViewId="0">
      <pane xSplit="1" ySplit="5" topLeftCell="B105" activePane="bottomRight" state="frozen"/>
      <selection activeCell="A2" sqref="A2:IV2"/>
      <selection pane="topRight" activeCell="A2" sqref="A2:IV2"/>
      <selection pane="bottomLeft" activeCell="A2" sqref="A2:IV2"/>
      <selection pane="bottomRight" activeCell="A129" sqref="A129:XFD1048576"/>
    </sheetView>
  </sheetViews>
  <sheetFormatPr baseColWidth="10" defaultColWidth="0" defaultRowHeight="15" zeroHeight="1" x14ac:dyDescent="0.25"/>
  <cols>
    <col min="1" max="1" width="13.140625" style="10" bestFit="1" customWidth="1"/>
    <col min="2" max="76" width="9.7109375" style="37" customWidth="1"/>
    <col min="77" max="16384" width="0" style="36" hidden="1"/>
  </cols>
  <sheetData>
    <row r="1" spans="1:76" s="57" customFormat="1" ht="18.75" x14ac:dyDescent="0.2">
      <c r="A1" s="35" t="s">
        <v>125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</row>
    <row r="2" spans="1:76" s="57" customFormat="1" ht="18.75" x14ac:dyDescent="0.2">
      <c r="A2" s="49" t="s">
        <v>118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</row>
    <row r="3" spans="1:76" s="51" customFormat="1" ht="16.5" thickBot="1" x14ac:dyDescent="0.3">
      <c r="A3" s="33" t="s">
        <v>119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</row>
    <row r="4" spans="1:76" s="18" customFormat="1" ht="15" customHeight="1" thickTop="1" x14ac:dyDescent="0.25">
      <c r="A4" s="38"/>
      <c r="B4" s="163" t="s">
        <v>36</v>
      </c>
      <c r="C4" s="164"/>
      <c r="D4" s="165"/>
      <c r="E4" s="161" t="s">
        <v>74</v>
      </c>
      <c r="F4" s="161"/>
      <c r="G4" s="166"/>
      <c r="H4" s="163" t="s">
        <v>75</v>
      </c>
      <c r="I4" s="164"/>
      <c r="J4" s="165"/>
      <c r="K4" s="160" t="s">
        <v>76</v>
      </c>
      <c r="L4" s="161"/>
      <c r="M4" s="162"/>
      <c r="N4" s="163" t="s">
        <v>77</v>
      </c>
      <c r="O4" s="164"/>
      <c r="P4" s="165"/>
      <c r="Q4" s="160" t="s">
        <v>78</v>
      </c>
      <c r="R4" s="161"/>
      <c r="S4" s="162"/>
      <c r="T4" s="163" t="s">
        <v>79</v>
      </c>
      <c r="U4" s="164"/>
      <c r="V4" s="165"/>
      <c r="W4" s="160" t="s">
        <v>80</v>
      </c>
      <c r="X4" s="161"/>
      <c r="Y4" s="162"/>
      <c r="Z4" s="163" t="s">
        <v>81</v>
      </c>
      <c r="AA4" s="164"/>
      <c r="AB4" s="165"/>
      <c r="AC4" s="160" t="s">
        <v>82</v>
      </c>
      <c r="AD4" s="161"/>
      <c r="AE4" s="162"/>
      <c r="AF4" s="163" t="s">
        <v>83</v>
      </c>
      <c r="AG4" s="164"/>
      <c r="AH4" s="165"/>
      <c r="AI4" s="160" t="s">
        <v>84</v>
      </c>
      <c r="AJ4" s="161"/>
      <c r="AK4" s="162"/>
      <c r="AL4" s="163" t="s">
        <v>85</v>
      </c>
      <c r="AM4" s="164"/>
      <c r="AN4" s="165"/>
      <c r="AO4" s="160" t="s">
        <v>86</v>
      </c>
      <c r="AP4" s="161"/>
      <c r="AQ4" s="162"/>
      <c r="AR4" s="163" t="s">
        <v>87</v>
      </c>
      <c r="AS4" s="164"/>
      <c r="AT4" s="165"/>
      <c r="AU4" s="160" t="s">
        <v>88</v>
      </c>
      <c r="AV4" s="161"/>
      <c r="AW4" s="162"/>
      <c r="AX4" s="163" t="s">
        <v>89</v>
      </c>
      <c r="AY4" s="164"/>
      <c r="AZ4" s="165"/>
      <c r="BA4" s="160" t="s">
        <v>90</v>
      </c>
      <c r="BB4" s="161"/>
      <c r="BC4" s="162"/>
      <c r="BD4" s="163" t="s">
        <v>91</v>
      </c>
      <c r="BE4" s="164"/>
      <c r="BF4" s="165"/>
      <c r="BG4" s="160" t="s">
        <v>92</v>
      </c>
      <c r="BH4" s="161"/>
      <c r="BI4" s="162"/>
      <c r="BJ4" s="163" t="s">
        <v>93</v>
      </c>
      <c r="BK4" s="164"/>
      <c r="BL4" s="165"/>
      <c r="BM4" s="160" t="s">
        <v>94</v>
      </c>
      <c r="BN4" s="161"/>
      <c r="BO4" s="162"/>
      <c r="BP4" s="163" t="s">
        <v>95</v>
      </c>
      <c r="BQ4" s="164"/>
      <c r="BR4" s="165"/>
      <c r="BS4" s="160" t="s">
        <v>96</v>
      </c>
      <c r="BT4" s="161"/>
      <c r="BU4" s="162"/>
      <c r="BV4" s="163" t="s">
        <v>97</v>
      </c>
      <c r="BW4" s="164"/>
      <c r="BX4" s="165"/>
    </row>
    <row r="5" spans="1:76" s="45" customFormat="1" ht="31.9" customHeight="1" x14ac:dyDescent="0.2">
      <c r="A5" s="39" t="s">
        <v>114</v>
      </c>
      <c r="B5" s="40" t="s">
        <v>37</v>
      </c>
      <c r="C5" s="41" t="s">
        <v>38</v>
      </c>
      <c r="D5" s="42" t="s">
        <v>39</v>
      </c>
      <c r="E5" s="43" t="s">
        <v>37</v>
      </c>
      <c r="F5" s="44" t="s">
        <v>38</v>
      </c>
      <c r="G5" s="44" t="s">
        <v>39</v>
      </c>
      <c r="H5" s="40" t="s">
        <v>37</v>
      </c>
      <c r="I5" s="41" t="s">
        <v>38</v>
      </c>
      <c r="J5" s="42" t="s">
        <v>39</v>
      </c>
      <c r="K5" s="43" t="s">
        <v>37</v>
      </c>
      <c r="L5" s="44" t="s">
        <v>38</v>
      </c>
      <c r="M5" s="44" t="s">
        <v>39</v>
      </c>
      <c r="N5" s="40" t="s">
        <v>37</v>
      </c>
      <c r="O5" s="41" t="s">
        <v>38</v>
      </c>
      <c r="P5" s="42" t="s">
        <v>39</v>
      </c>
      <c r="Q5" s="43" t="s">
        <v>37</v>
      </c>
      <c r="R5" s="44" t="s">
        <v>38</v>
      </c>
      <c r="S5" s="44" t="s">
        <v>39</v>
      </c>
      <c r="T5" s="40" t="s">
        <v>37</v>
      </c>
      <c r="U5" s="41" t="s">
        <v>38</v>
      </c>
      <c r="V5" s="42" t="s">
        <v>39</v>
      </c>
      <c r="W5" s="43" t="s">
        <v>37</v>
      </c>
      <c r="X5" s="44" t="s">
        <v>38</v>
      </c>
      <c r="Y5" s="44" t="s">
        <v>39</v>
      </c>
      <c r="Z5" s="40" t="s">
        <v>37</v>
      </c>
      <c r="AA5" s="41" t="s">
        <v>38</v>
      </c>
      <c r="AB5" s="42" t="s">
        <v>39</v>
      </c>
      <c r="AC5" s="43" t="s">
        <v>37</v>
      </c>
      <c r="AD5" s="44" t="s">
        <v>38</v>
      </c>
      <c r="AE5" s="44" t="s">
        <v>39</v>
      </c>
      <c r="AF5" s="40" t="s">
        <v>37</v>
      </c>
      <c r="AG5" s="41" t="s">
        <v>38</v>
      </c>
      <c r="AH5" s="42" t="s">
        <v>39</v>
      </c>
      <c r="AI5" s="43" t="s">
        <v>37</v>
      </c>
      <c r="AJ5" s="44" t="s">
        <v>38</v>
      </c>
      <c r="AK5" s="44" t="s">
        <v>39</v>
      </c>
      <c r="AL5" s="40" t="s">
        <v>37</v>
      </c>
      <c r="AM5" s="41" t="s">
        <v>38</v>
      </c>
      <c r="AN5" s="42" t="s">
        <v>39</v>
      </c>
      <c r="AO5" s="43" t="s">
        <v>37</v>
      </c>
      <c r="AP5" s="44" t="s">
        <v>38</v>
      </c>
      <c r="AQ5" s="44" t="s">
        <v>39</v>
      </c>
      <c r="AR5" s="40" t="s">
        <v>37</v>
      </c>
      <c r="AS5" s="41" t="s">
        <v>38</v>
      </c>
      <c r="AT5" s="42" t="s">
        <v>39</v>
      </c>
      <c r="AU5" s="43" t="s">
        <v>37</v>
      </c>
      <c r="AV5" s="44" t="s">
        <v>38</v>
      </c>
      <c r="AW5" s="44" t="s">
        <v>39</v>
      </c>
      <c r="AX5" s="40" t="s">
        <v>37</v>
      </c>
      <c r="AY5" s="41" t="s">
        <v>38</v>
      </c>
      <c r="AZ5" s="42" t="s">
        <v>39</v>
      </c>
      <c r="BA5" s="43" t="s">
        <v>37</v>
      </c>
      <c r="BB5" s="44" t="s">
        <v>38</v>
      </c>
      <c r="BC5" s="44" t="s">
        <v>39</v>
      </c>
      <c r="BD5" s="40" t="s">
        <v>37</v>
      </c>
      <c r="BE5" s="41" t="s">
        <v>38</v>
      </c>
      <c r="BF5" s="42" t="s">
        <v>39</v>
      </c>
      <c r="BG5" s="43" t="s">
        <v>37</v>
      </c>
      <c r="BH5" s="44" t="s">
        <v>38</v>
      </c>
      <c r="BI5" s="44" t="s">
        <v>39</v>
      </c>
      <c r="BJ5" s="40" t="s">
        <v>37</v>
      </c>
      <c r="BK5" s="41" t="s">
        <v>38</v>
      </c>
      <c r="BL5" s="42" t="s">
        <v>39</v>
      </c>
      <c r="BM5" s="43" t="s">
        <v>37</v>
      </c>
      <c r="BN5" s="44" t="s">
        <v>38</v>
      </c>
      <c r="BO5" s="44" t="s">
        <v>39</v>
      </c>
      <c r="BP5" s="40" t="s">
        <v>37</v>
      </c>
      <c r="BQ5" s="41" t="s">
        <v>38</v>
      </c>
      <c r="BR5" s="42" t="s">
        <v>39</v>
      </c>
      <c r="BS5" s="43" t="s">
        <v>37</v>
      </c>
      <c r="BT5" s="44" t="s">
        <v>38</v>
      </c>
      <c r="BU5" s="44" t="s">
        <v>39</v>
      </c>
      <c r="BV5" s="40" t="s">
        <v>37</v>
      </c>
      <c r="BW5" s="41" t="s">
        <v>38</v>
      </c>
      <c r="BX5" s="42" t="s">
        <v>39</v>
      </c>
    </row>
    <row r="6" spans="1:76" s="18" customFormat="1" ht="15.75" x14ac:dyDescent="0.25">
      <c r="A6" s="46">
        <v>41821</v>
      </c>
      <c r="B6" s="131">
        <v>4.2134146341463417E-2</v>
      </c>
      <c r="C6" s="132">
        <v>8.9459760677568397E-4</v>
      </c>
      <c r="D6" s="133">
        <v>4.2500000000000003E-2</v>
      </c>
      <c r="E6" s="134">
        <v>4.3719512195121948E-2</v>
      </c>
      <c r="F6" s="135">
        <v>1.6883748861249845E-3</v>
      </c>
      <c r="G6" s="135">
        <v>4.4999999999999998E-2</v>
      </c>
      <c r="H6" s="131">
        <v>4.4878048780487803E-2</v>
      </c>
      <c r="I6" s="132">
        <v>2.0880028969235101E-3</v>
      </c>
      <c r="J6" s="133">
        <v>4.4999999999999998E-2</v>
      </c>
      <c r="K6" s="134">
        <v>4.5604878048780488E-2</v>
      </c>
      <c r="L6" s="135">
        <v>2.4290894610442195E-3</v>
      </c>
      <c r="M6" s="135">
        <v>4.4999999999999998E-2</v>
      </c>
      <c r="N6" s="131">
        <v>4.6280487804878055E-2</v>
      </c>
      <c r="O6" s="132">
        <v>2.1007402876361387E-3</v>
      </c>
      <c r="P6" s="133">
        <v>4.4999999999999998E-2</v>
      </c>
      <c r="Q6" s="134">
        <v>4.6402439024390243E-2</v>
      </c>
      <c r="R6" s="135">
        <v>2.374919767579324E-3</v>
      </c>
      <c r="S6" s="135">
        <v>4.4999999999999998E-2</v>
      </c>
      <c r="T6" s="131">
        <v>4.6890243902439024E-2</v>
      </c>
      <c r="U6" s="132">
        <v>2.6681271407158241E-3</v>
      </c>
      <c r="V6" s="133">
        <v>4.7500000000000001E-2</v>
      </c>
      <c r="W6" s="134">
        <v>4.7682926829268293E-2</v>
      </c>
      <c r="X6" s="135">
        <v>2.8717505496669111E-3</v>
      </c>
      <c r="Y6" s="135">
        <v>4.7500000000000001E-2</v>
      </c>
      <c r="Z6" s="131">
        <v>4.8658536585365848E-2</v>
      </c>
      <c r="AA6" s="132">
        <v>3.6698757206311563E-3</v>
      </c>
      <c r="AB6" s="133">
        <v>0.05</v>
      </c>
      <c r="AC6" s="134">
        <v>4.9024390243902434E-2</v>
      </c>
      <c r="AD6" s="135">
        <v>3.8680602689077164E-3</v>
      </c>
      <c r="AE6" s="135">
        <v>0.05</v>
      </c>
      <c r="AF6" s="131">
        <v>4.9451219512195117E-2</v>
      </c>
      <c r="AG6" s="132">
        <v>3.9730417787395287E-3</v>
      </c>
      <c r="AH6" s="133">
        <v>0.05</v>
      </c>
      <c r="AI6" s="134">
        <v>4.981707317073171E-2</v>
      </c>
      <c r="AJ6" s="135">
        <v>4.1604628612105406E-3</v>
      </c>
      <c r="AK6" s="135">
        <v>0.05</v>
      </c>
      <c r="AL6" s="131"/>
      <c r="AM6" s="132"/>
      <c r="AN6" s="133"/>
      <c r="AO6" s="134"/>
      <c r="AP6" s="135"/>
      <c r="AQ6" s="135"/>
      <c r="AR6" s="131"/>
      <c r="AS6" s="132"/>
      <c r="AT6" s="133"/>
      <c r="AU6" s="134"/>
      <c r="AV6" s="135"/>
      <c r="AW6" s="135"/>
      <c r="AX6" s="131"/>
      <c r="AY6" s="132"/>
      <c r="AZ6" s="133"/>
      <c r="BA6" s="134"/>
      <c r="BB6" s="135"/>
      <c r="BC6" s="135"/>
      <c r="BD6" s="131"/>
      <c r="BE6" s="132"/>
      <c r="BF6" s="133"/>
      <c r="BG6" s="134"/>
      <c r="BH6" s="135"/>
      <c r="BI6" s="135"/>
      <c r="BJ6" s="131"/>
      <c r="BK6" s="132"/>
      <c r="BL6" s="133"/>
      <c r="BM6" s="134"/>
      <c r="BN6" s="135"/>
      <c r="BO6" s="135"/>
      <c r="BP6" s="131"/>
      <c r="BQ6" s="132"/>
      <c r="BR6" s="133"/>
      <c r="BS6" s="134"/>
      <c r="BT6" s="135"/>
      <c r="BU6" s="135"/>
      <c r="BV6" s="131"/>
      <c r="BW6" s="132"/>
      <c r="BX6" s="133"/>
    </row>
    <row r="7" spans="1:76" s="18" customFormat="1" ht="15.75" x14ac:dyDescent="0.25">
      <c r="A7" s="46">
        <v>41852</v>
      </c>
      <c r="B7" s="131">
        <v>4.4312499999999998E-2</v>
      </c>
      <c r="C7" s="132">
        <v>1.1305064669407542E-3</v>
      </c>
      <c r="D7" s="133">
        <v>4.4999999999999998E-2</v>
      </c>
      <c r="E7" s="136">
        <v>4.5376E-2</v>
      </c>
      <c r="F7" s="135">
        <v>1.750798792053618E-3</v>
      </c>
      <c r="G7" s="135">
        <v>4.4999999999999998E-2</v>
      </c>
      <c r="H7" s="131">
        <v>4.5937499999999999E-2</v>
      </c>
      <c r="I7" s="132">
        <v>1.9354569459803523E-3</v>
      </c>
      <c r="J7" s="133">
        <v>4.4999999999999998E-2</v>
      </c>
      <c r="K7" s="136">
        <v>4.66875E-2</v>
      </c>
      <c r="L7" s="135">
        <v>1.9104553759744689E-3</v>
      </c>
      <c r="M7" s="135">
        <v>4.7500000000000001E-2</v>
      </c>
      <c r="N7" s="131">
        <v>4.6812499999999993E-2</v>
      </c>
      <c r="O7" s="132">
        <v>2.1917312557510121E-3</v>
      </c>
      <c r="P7" s="133">
        <v>4.7500000000000001E-2</v>
      </c>
      <c r="Q7" s="136">
        <v>4.7179487179487181E-2</v>
      </c>
      <c r="R7" s="135">
        <v>2.3772141465411836E-3</v>
      </c>
      <c r="S7" s="135">
        <v>4.7500000000000001E-2</v>
      </c>
      <c r="T7" s="131">
        <v>4.807692307692308E-2</v>
      </c>
      <c r="U7" s="132">
        <v>2.718209698976762E-3</v>
      </c>
      <c r="V7" s="133">
        <v>4.7500000000000001E-2</v>
      </c>
      <c r="W7" s="136">
        <v>4.9102564102564097E-2</v>
      </c>
      <c r="X7" s="135">
        <v>2.8955035176602235E-3</v>
      </c>
      <c r="Y7" s="135">
        <v>0.05</v>
      </c>
      <c r="Z7" s="131">
        <v>4.9487179487179483E-2</v>
      </c>
      <c r="AA7" s="132">
        <v>3.303680522273963E-3</v>
      </c>
      <c r="AB7" s="133">
        <v>0.05</v>
      </c>
      <c r="AC7" s="136">
        <v>4.9871794871794869E-2</v>
      </c>
      <c r="AD7" s="135">
        <v>3.1387182028361697E-3</v>
      </c>
      <c r="AE7" s="135">
        <v>0.05</v>
      </c>
      <c r="AF7" s="131">
        <v>5.0064102564102562E-2</v>
      </c>
      <c r="AG7" s="132">
        <v>3.464442476563048E-3</v>
      </c>
      <c r="AH7" s="133">
        <v>0.05</v>
      </c>
      <c r="AI7" s="136">
        <v>5.0192307692307696E-2</v>
      </c>
      <c r="AJ7" s="135">
        <v>3.5067892508963854E-3</v>
      </c>
      <c r="AK7" s="135">
        <v>0.05</v>
      </c>
      <c r="AL7" s="131"/>
      <c r="AM7" s="132"/>
      <c r="AN7" s="133"/>
      <c r="AO7" s="136"/>
      <c r="AP7" s="135"/>
      <c r="AQ7" s="135"/>
      <c r="AR7" s="131"/>
      <c r="AS7" s="132"/>
      <c r="AT7" s="133"/>
      <c r="AU7" s="136"/>
      <c r="AV7" s="135"/>
      <c r="AW7" s="135"/>
      <c r="AX7" s="131"/>
      <c r="AY7" s="132"/>
      <c r="AZ7" s="133"/>
      <c r="BA7" s="136"/>
      <c r="BB7" s="135"/>
      <c r="BC7" s="135"/>
      <c r="BD7" s="131"/>
      <c r="BE7" s="132"/>
      <c r="BF7" s="133"/>
      <c r="BG7" s="136"/>
      <c r="BH7" s="135"/>
      <c r="BI7" s="135"/>
      <c r="BJ7" s="131"/>
      <c r="BK7" s="132"/>
      <c r="BL7" s="133"/>
      <c r="BM7" s="136"/>
      <c r="BN7" s="135"/>
      <c r="BO7" s="135"/>
      <c r="BP7" s="131"/>
      <c r="BQ7" s="132"/>
      <c r="BR7" s="133"/>
      <c r="BS7" s="136"/>
      <c r="BT7" s="135"/>
      <c r="BU7" s="135"/>
      <c r="BV7" s="131"/>
      <c r="BW7" s="132"/>
      <c r="BX7" s="133"/>
    </row>
    <row r="8" spans="1:76" s="18" customFormat="1" ht="15.75" x14ac:dyDescent="0.25">
      <c r="A8" s="46">
        <v>41883</v>
      </c>
      <c r="B8" s="131">
        <v>4.5365853658536584E-2</v>
      </c>
      <c r="C8" s="132">
        <v>8.9459760677568397E-4</v>
      </c>
      <c r="D8" s="133">
        <v>4.4999999999999998E-2</v>
      </c>
      <c r="E8" s="136">
        <v>4.5654761904761906E-2</v>
      </c>
      <c r="F8" s="135">
        <v>1.1125015496733269E-3</v>
      </c>
      <c r="G8" s="135">
        <v>4.4999999999999998E-2</v>
      </c>
      <c r="H8" s="131">
        <v>4.6309523809523814E-2</v>
      </c>
      <c r="I8" s="132">
        <v>1.5848073705842956E-3</v>
      </c>
      <c r="J8" s="133">
        <v>4.4999999999999998E-2</v>
      </c>
      <c r="K8" s="136">
        <v>4.6726190476190477E-2</v>
      </c>
      <c r="L8" s="135">
        <v>1.871488194030326E-3</v>
      </c>
      <c r="M8" s="135">
        <v>4.7500000000000001E-2</v>
      </c>
      <c r="N8" s="131">
        <v>4.7439024390243903E-2</v>
      </c>
      <c r="O8" s="132">
        <v>2.3377209038698897E-3</v>
      </c>
      <c r="P8" s="133">
        <v>4.7500000000000001E-2</v>
      </c>
      <c r="Q8" s="136">
        <v>4.8231707317073179E-2</v>
      </c>
      <c r="R8" s="135">
        <v>2.8086864389239201E-3</v>
      </c>
      <c r="S8" s="135">
        <v>4.7500000000000001E-2</v>
      </c>
      <c r="T8" s="131">
        <v>4.9085365853658539E-2</v>
      </c>
      <c r="U8" s="132">
        <v>3.0493901829390224E-3</v>
      </c>
      <c r="V8" s="133">
        <v>0.05</v>
      </c>
      <c r="W8" s="136">
        <v>4.9329268292682929E-2</v>
      </c>
      <c r="X8" s="135">
        <v>3.2607701469468085E-3</v>
      </c>
      <c r="Y8" s="135">
        <v>0.05</v>
      </c>
      <c r="Z8" s="131">
        <v>4.9695121951219515E-2</v>
      </c>
      <c r="AA8" s="132">
        <v>3.1222548918619858E-3</v>
      </c>
      <c r="AB8" s="133">
        <v>0.05</v>
      </c>
      <c r="AC8" s="136">
        <v>5.0182926829268296E-2</v>
      </c>
      <c r="AD8" s="135">
        <v>3.0305859531635456E-3</v>
      </c>
      <c r="AE8" s="135">
        <v>0.05</v>
      </c>
      <c r="AF8" s="131">
        <v>5.0426829268292679E-2</v>
      </c>
      <c r="AG8" s="132">
        <v>3.1075733611810276E-3</v>
      </c>
      <c r="AH8" s="133">
        <v>0.05</v>
      </c>
      <c r="AI8" s="136">
        <v>5.0426829268292679E-2</v>
      </c>
      <c r="AJ8" s="135">
        <v>3.1075733611810276E-3</v>
      </c>
      <c r="AK8" s="135">
        <v>0.05</v>
      </c>
      <c r="AL8" s="131"/>
      <c r="AM8" s="132"/>
      <c r="AN8" s="133"/>
      <c r="AO8" s="136"/>
      <c r="AP8" s="135"/>
      <c r="AQ8" s="135"/>
      <c r="AR8" s="131"/>
      <c r="AS8" s="132"/>
      <c r="AT8" s="133"/>
      <c r="AU8" s="136"/>
      <c r="AV8" s="135"/>
      <c r="AW8" s="135"/>
      <c r="AX8" s="131"/>
      <c r="AY8" s="132"/>
      <c r="AZ8" s="133"/>
      <c r="BA8" s="136"/>
      <c r="BB8" s="135"/>
      <c r="BC8" s="135"/>
      <c r="BD8" s="131"/>
      <c r="BE8" s="132"/>
      <c r="BF8" s="133"/>
      <c r="BG8" s="136"/>
      <c r="BH8" s="135"/>
      <c r="BI8" s="135"/>
      <c r="BJ8" s="131"/>
      <c r="BK8" s="132"/>
      <c r="BL8" s="133"/>
      <c r="BM8" s="136"/>
      <c r="BN8" s="135"/>
      <c r="BO8" s="135"/>
      <c r="BP8" s="131"/>
      <c r="BQ8" s="132"/>
      <c r="BR8" s="133"/>
      <c r="BS8" s="136"/>
      <c r="BT8" s="135"/>
      <c r="BU8" s="135"/>
      <c r="BV8" s="131"/>
      <c r="BW8" s="132"/>
      <c r="BX8" s="133"/>
    </row>
    <row r="9" spans="1:76" s="18" customFormat="1" ht="15.75" x14ac:dyDescent="0.25">
      <c r="A9" s="46">
        <v>41913</v>
      </c>
      <c r="B9" s="131">
        <v>4.4999999999999998E-2</v>
      </c>
      <c r="C9" s="132">
        <v>2.1081873061511156E-17</v>
      </c>
      <c r="D9" s="133">
        <v>4.4999999999999998E-2</v>
      </c>
      <c r="E9" s="136">
        <v>4.5187499999999999E-2</v>
      </c>
      <c r="F9" s="135">
        <v>6.6686695709229638E-4</v>
      </c>
      <c r="G9" s="135">
        <v>4.4999999999999998E-2</v>
      </c>
      <c r="H9" s="131">
        <v>4.5562499999999992E-2</v>
      </c>
      <c r="I9" s="132">
        <v>1.3262028889140995E-3</v>
      </c>
      <c r="J9" s="133">
        <v>4.4999999999999998E-2</v>
      </c>
      <c r="K9" s="136">
        <v>4.6124999999999999E-2</v>
      </c>
      <c r="L9" s="135">
        <v>1.9570713336841379E-3</v>
      </c>
      <c r="M9" s="135">
        <v>4.4999999999999998E-2</v>
      </c>
      <c r="N9" s="131">
        <v>4.6624999999999993E-2</v>
      </c>
      <c r="O9" s="132">
        <v>2.2324816592694252E-3</v>
      </c>
      <c r="P9" s="133">
        <v>4.4999999999999998E-2</v>
      </c>
      <c r="Q9" s="136">
        <v>4.7312499999999993E-2</v>
      </c>
      <c r="R9" s="135">
        <v>2.737881222723804E-3</v>
      </c>
      <c r="S9" s="135">
        <v>4.7500000000000001E-2</v>
      </c>
      <c r="T9" s="131">
        <v>4.775641025641026E-2</v>
      </c>
      <c r="U9" s="132">
        <v>2.8559075312867646E-3</v>
      </c>
      <c r="V9" s="133">
        <v>4.7500000000000001E-2</v>
      </c>
      <c r="W9" s="136">
        <v>4.8333333333333332E-2</v>
      </c>
      <c r="X9" s="135">
        <v>2.770458192518204E-3</v>
      </c>
      <c r="Y9" s="135">
        <v>4.7500000000000001E-2</v>
      </c>
      <c r="Z9" s="131">
        <v>4.8782051282051285E-2</v>
      </c>
      <c r="AA9" s="132">
        <v>2.9172690721642764E-3</v>
      </c>
      <c r="AB9" s="133">
        <v>0.05</v>
      </c>
      <c r="AC9" s="136">
        <v>4.8717948717948718E-2</v>
      </c>
      <c r="AD9" s="135">
        <v>2.9731138908267985E-3</v>
      </c>
      <c r="AE9" s="135">
        <v>0.05</v>
      </c>
      <c r="AF9" s="131">
        <v>4.8910256410256418E-2</v>
      </c>
      <c r="AG9" s="132">
        <v>3.0237476635003157E-3</v>
      </c>
      <c r="AH9" s="133">
        <v>0.05</v>
      </c>
      <c r="AI9" s="136">
        <v>4.9013157894736842E-2</v>
      </c>
      <c r="AJ9" s="135">
        <v>2.8792989999567964E-3</v>
      </c>
      <c r="AK9" s="135">
        <v>0.05</v>
      </c>
      <c r="AL9" s="131"/>
      <c r="AM9" s="132"/>
      <c r="AN9" s="133"/>
      <c r="AO9" s="136"/>
      <c r="AP9" s="135"/>
      <c r="AQ9" s="135"/>
      <c r="AR9" s="131"/>
      <c r="AS9" s="132"/>
      <c r="AT9" s="133"/>
      <c r="AU9" s="136"/>
      <c r="AV9" s="135"/>
      <c r="AW9" s="135"/>
      <c r="AX9" s="131"/>
      <c r="AY9" s="132"/>
      <c r="AZ9" s="133"/>
      <c r="BA9" s="136"/>
      <c r="BB9" s="135"/>
      <c r="BC9" s="135"/>
      <c r="BD9" s="131"/>
      <c r="BE9" s="132"/>
      <c r="BF9" s="133"/>
      <c r="BG9" s="136"/>
      <c r="BH9" s="135"/>
      <c r="BI9" s="135"/>
      <c r="BJ9" s="131"/>
      <c r="BK9" s="132"/>
      <c r="BL9" s="133"/>
      <c r="BM9" s="136"/>
      <c r="BN9" s="135"/>
      <c r="BO9" s="135"/>
      <c r="BP9" s="131"/>
      <c r="BQ9" s="132"/>
      <c r="BR9" s="133"/>
      <c r="BS9" s="136"/>
      <c r="BT9" s="135"/>
      <c r="BU9" s="135"/>
      <c r="BV9" s="131"/>
      <c r="BW9" s="132"/>
      <c r="BX9" s="133"/>
    </row>
    <row r="10" spans="1:76" s="18" customFormat="1" ht="15.75" x14ac:dyDescent="0.25">
      <c r="A10" s="46">
        <v>41944</v>
      </c>
      <c r="B10" s="131">
        <v>4.4999999999999998E-2</v>
      </c>
      <c r="C10" s="132">
        <v>1.4074645694392706E-17</v>
      </c>
      <c r="D10" s="133">
        <v>4.4999999999999998E-2</v>
      </c>
      <c r="E10" s="136">
        <v>4.506944444444444E-2</v>
      </c>
      <c r="F10" s="135">
        <v>4.1666666666666713E-4</v>
      </c>
      <c r="G10" s="135">
        <v>4.4999999999999998E-2</v>
      </c>
      <c r="H10" s="131">
        <v>4.5138888888888888E-2</v>
      </c>
      <c r="I10" s="132">
        <v>8.3333333333333393E-4</v>
      </c>
      <c r="J10" s="133">
        <v>4.4999999999999998E-2</v>
      </c>
      <c r="K10" s="136">
        <v>4.5555555555555551E-2</v>
      </c>
      <c r="L10" s="135">
        <v>1.2117152999999508E-3</v>
      </c>
      <c r="M10" s="135">
        <v>4.4999999999999998E-2</v>
      </c>
      <c r="N10" s="131">
        <v>4.6111944444444442E-2</v>
      </c>
      <c r="O10" s="132">
        <v>1.5178910547098755E-3</v>
      </c>
      <c r="P10" s="133">
        <v>4.4999999999999998E-2</v>
      </c>
      <c r="Q10" s="136">
        <v>4.6527777777777779E-2</v>
      </c>
      <c r="R10" s="135">
        <v>2.258142234051335E-3</v>
      </c>
      <c r="S10" s="135">
        <v>4.4999999999999998E-2</v>
      </c>
      <c r="T10" s="131">
        <v>4.7083333333333338E-2</v>
      </c>
      <c r="U10" s="132">
        <v>2.5704363164923702E-3</v>
      </c>
      <c r="V10" s="133">
        <v>4.7500000000000001E-2</v>
      </c>
      <c r="W10" s="136">
        <v>4.715277777777778E-2</v>
      </c>
      <c r="X10" s="135">
        <v>2.8755606768679416E-3</v>
      </c>
      <c r="Y10" s="135">
        <v>4.7500000000000001E-2</v>
      </c>
      <c r="Z10" s="131">
        <v>4.7083333333333331E-2</v>
      </c>
      <c r="AA10" s="132">
        <v>3.2458765050005041E-3</v>
      </c>
      <c r="AB10" s="133">
        <v>4.7500000000000001E-2</v>
      </c>
      <c r="AC10" s="136">
        <v>4.715277777777778E-2</v>
      </c>
      <c r="AD10" s="135">
        <v>3.5432419465883922E-3</v>
      </c>
      <c r="AE10" s="135">
        <v>4.7500000000000001E-2</v>
      </c>
      <c r="AF10" s="131">
        <v>4.7361111111111111E-2</v>
      </c>
      <c r="AG10" s="132">
        <v>3.5829180268744073E-3</v>
      </c>
      <c r="AH10" s="133">
        <v>0.05</v>
      </c>
      <c r="AI10" s="136">
        <v>4.7357142857142855E-2</v>
      </c>
      <c r="AJ10" s="135">
        <v>3.6351458999998492E-3</v>
      </c>
      <c r="AK10" s="135">
        <v>4.7500000000000001E-2</v>
      </c>
      <c r="AL10" s="131"/>
      <c r="AM10" s="132"/>
      <c r="AN10" s="133"/>
      <c r="AO10" s="136"/>
      <c r="AP10" s="135"/>
      <c r="AQ10" s="135"/>
      <c r="AR10" s="131"/>
      <c r="AS10" s="132"/>
      <c r="AT10" s="133"/>
      <c r="AU10" s="136"/>
      <c r="AV10" s="135"/>
      <c r="AW10" s="135"/>
      <c r="AX10" s="131"/>
      <c r="AY10" s="132"/>
      <c r="AZ10" s="133"/>
      <c r="BA10" s="136"/>
      <c r="BB10" s="135"/>
      <c r="BC10" s="135"/>
      <c r="BD10" s="131"/>
      <c r="BE10" s="132"/>
      <c r="BF10" s="133"/>
      <c r="BG10" s="136"/>
      <c r="BH10" s="135"/>
      <c r="BI10" s="135"/>
      <c r="BJ10" s="131"/>
      <c r="BK10" s="132"/>
      <c r="BL10" s="133"/>
      <c r="BM10" s="136"/>
      <c r="BN10" s="135"/>
      <c r="BO10" s="135"/>
      <c r="BP10" s="131"/>
      <c r="BQ10" s="132"/>
      <c r="BR10" s="133"/>
      <c r="BS10" s="136"/>
      <c r="BT10" s="135"/>
      <c r="BU10" s="135"/>
      <c r="BV10" s="131"/>
      <c r="BW10" s="132"/>
      <c r="BX10" s="133"/>
    </row>
    <row r="11" spans="1:76" s="18" customFormat="1" ht="15.75" x14ac:dyDescent="0.25">
      <c r="A11" s="46">
        <v>41974</v>
      </c>
      <c r="B11" s="131">
        <v>4.4999999999999998E-2</v>
      </c>
      <c r="C11" s="132">
        <v>1.4069214613467206E-17</v>
      </c>
      <c r="D11" s="133">
        <v>4.4999999999999998E-2</v>
      </c>
      <c r="E11" s="134">
        <v>4.5067567567567565E-2</v>
      </c>
      <c r="F11" s="135">
        <v>4.1099746826339358E-4</v>
      </c>
      <c r="G11" s="135">
        <v>4.4999999999999998E-2</v>
      </c>
      <c r="H11" s="131">
        <v>4.4999999999999998E-2</v>
      </c>
      <c r="I11" s="132">
        <v>1.5590239111558091E-3</v>
      </c>
      <c r="J11" s="133">
        <v>4.4999999999999998E-2</v>
      </c>
      <c r="K11" s="134">
        <v>4.4932432432432431E-2</v>
      </c>
      <c r="L11" s="135">
        <v>1.9081774396373992E-3</v>
      </c>
      <c r="M11" s="135">
        <v>4.4999999999999998E-2</v>
      </c>
      <c r="N11" s="131">
        <v>4.4797297297297298E-2</v>
      </c>
      <c r="O11" s="132">
        <v>2.2343886171596232E-3</v>
      </c>
      <c r="P11" s="133">
        <v>4.4999999999999998E-2</v>
      </c>
      <c r="Q11" s="134">
        <v>4.4594594594594597E-2</v>
      </c>
      <c r="R11" s="135">
        <v>2.4659848095803607E-3</v>
      </c>
      <c r="S11" s="135">
        <v>4.4999999999999998E-2</v>
      </c>
      <c r="T11" s="131">
        <v>4.4459459459459463E-2</v>
      </c>
      <c r="U11" s="132">
        <v>2.8342605795926797E-3</v>
      </c>
      <c r="V11" s="133">
        <v>4.4999999999999998E-2</v>
      </c>
      <c r="W11" s="134">
        <v>4.452702702702703E-2</v>
      </c>
      <c r="X11" s="135">
        <v>2.9952414713127012E-3</v>
      </c>
      <c r="Y11" s="135">
        <v>4.4999999999999998E-2</v>
      </c>
      <c r="Z11" s="131">
        <v>4.4459459459459463E-2</v>
      </c>
      <c r="AA11" s="132">
        <v>3.2347470671736595E-3</v>
      </c>
      <c r="AB11" s="133">
        <v>4.4999999999999998E-2</v>
      </c>
      <c r="AC11" s="134">
        <v>4.4391891891891896E-2</v>
      </c>
      <c r="AD11" s="135">
        <v>3.2492202806877267E-3</v>
      </c>
      <c r="AE11" s="135">
        <v>4.4999999999999998E-2</v>
      </c>
      <c r="AF11" s="131">
        <v>4.4256756756756763E-2</v>
      </c>
      <c r="AG11" s="132">
        <v>3.1105144751793551E-3</v>
      </c>
      <c r="AH11" s="133">
        <v>4.4999999999999998E-2</v>
      </c>
      <c r="AI11" s="134">
        <v>4.4189189189189189E-2</v>
      </c>
      <c r="AJ11" s="135">
        <v>3.0649255731206209E-3</v>
      </c>
      <c r="AK11" s="135">
        <v>4.4999999999999998E-2</v>
      </c>
      <c r="AL11" s="131"/>
      <c r="AM11" s="132"/>
      <c r="AN11" s="133"/>
      <c r="AO11" s="134"/>
      <c r="AP11" s="135"/>
      <c r="AQ11" s="135"/>
      <c r="AR11" s="131"/>
      <c r="AS11" s="132"/>
      <c r="AT11" s="133"/>
      <c r="AU11" s="134"/>
      <c r="AV11" s="135"/>
      <c r="AW11" s="135"/>
      <c r="AX11" s="131"/>
      <c r="AY11" s="132"/>
      <c r="AZ11" s="133"/>
      <c r="BA11" s="134"/>
      <c r="BB11" s="135"/>
      <c r="BC11" s="135"/>
      <c r="BD11" s="131"/>
      <c r="BE11" s="132"/>
      <c r="BF11" s="133"/>
      <c r="BG11" s="134"/>
      <c r="BH11" s="135"/>
      <c r="BI11" s="135"/>
      <c r="BJ11" s="131"/>
      <c r="BK11" s="132"/>
      <c r="BL11" s="133"/>
      <c r="BM11" s="134"/>
      <c r="BN11" s="135"/>
      <c r="BO11" s="135"/>
      <c r="BP11" s="131"/>
      <c r="BQ11" s="132"/>
      <c r="BR11" s="133"/>
      <c r="BS11" s="134"/>
      <c r="BT11" s="135"/>
      <c r="BU11" s="135"/>
      <c r="BV11" s="131"/>
      <c r="BW11" s="132"/>
      <c r="BX11" s="133"/>
    </row>
    <row r="12" spans="1:76" s="18" customFormat="1" ht="15.75" x14ac:dyDescent="0.25">
      <c r="A12" s="46">
        <v>42005</v>
      </c>
      <c r="B12" s="131">
        <v>4.4999999999999998E-2</v>
      </c>
      <c r="C12" s="132">
        <v>0</v>
      </c>
      <c r="D12" s="133">
        <v>4.4999999999999998E-2</v>
      </c>
      <c r="E12" s="136">
        <v>4.5060975609756096E-2</v>
      </c>
      <c r="F12" s="135">
        <v>3.9043440472151552E-4</v>
      </c>
      <c r="G12" s="135">
        <v>4.4999999999999998E-2</v>
      </c>
      <c r="H12" s="131">
        <v>4.5060975609756096E-2</v>
      </c>
      <c r="I12" s="132">
        <v>1.309556804567959E-3</v>
      </c>
      <c r="J12" s="133">
        <v>4.4999999999999998E-2</v>
      </c>
      <c r="K12" s="136">
        <v>4.5060975609756096E-2</v>
      </c>
      <c r="L12" s="135">
        <v>1.7218998299524406E-3</v>
      </c>
      <c r="M12" s="135">
        <v>4.4999999999999998E-2</v>
      </c>
      <c r="N12" s="131">
        <v>4.4756097560975608E-2</v>
      </c>
      <c r="O12" s="132">
        <v>2.0770229633405362E-3</v>
      </c>
      <c r="P12" s="133">
        <v>4.4999999999999998E-2</v>
      </c>
      <c r="Q12" s="136">
        <v>4.445121951219512E-2</v>
      </c>
      <c r="R12" s="135">
        <v>2.5318098221647212E-3</v>
      </c>
      <c r="S12" s="135">
        <v>4.4999999999999998E-2</v>
      </c>
      <c r="T12" s="131">
        <v>4.4512195121951217E-2</v>
      </c>
      <c r="U12" s="132">
        <v>2.6350706937339672E-3</v>
      </c>
      <c r="V12" s="133">
        <v>4.4999999999999998E-2</v>
      </c>
      <c r="W12" s="136">
        <v>4.4573170731707322E-2</v>
      </c>
      <c r="X12" s="135">
        <v>3.0568794865224813E-3</v>
      </c>
      <c r="Y12" s="135">
        <v>4.4999999999999998E-2</v>
      </c>
      <c r="Z12" s="131">
        <v>4.4390243902439029E-2</v>
      </c>
      <c r="AA12" s="132">
        <v>3.101435544876659E-3</v>
      </c>
      <c r="AB12" s="133">
        <v>4.4999999999999998E-2</v>
      </c>
      <c r="AC12" s="136">
        <v>4.4085365853658541E-2</v>
      </c>
      <c r="AD12" s="135">
        <v>3.2478886199814264E-3</v>
      </c>
      <c r="AE12" s="135">
        <v>4.4999999999999998E-2</v>
      </c>
      <c r="AF12" s="131">
        <v>4.3963414634146346E-2</v>
      </c>
      <c r="AG12" s="132">
        <v>3.161072294140148E-3</v>
      </c>
      <c r="AH12" s="133">
        <v>4.4999999999999998E-2</v>
      </c>
      <c r="AI12" s="136">
        <v>4.3841463414634144E-2</v>
      </c>
      <c r="AJ12" s="135">
        <v>3.2160515861655642E-3</v>
      </c>
      <c r="AK12" s="135">
        <v>4.4999999999999998E-2</v>
      </c>
      <c r="AL12" s="131"/>
      <c r="AM12" s="132"/>
      <c r="AN12" s="133"/>
      <c r="AO12" s="136"/>
      <c r="AP12" s="135"/>
      <c r="AQ12" s="135"/>
      <c r="AR12" s="131"/>
      <c r="AS12" s="132"/>
      <c r="AT12" s="133"/>
      <c r="AU12" s="136"/>
      <c r="AV12" s="135"/>
      <c r="AW12" s="135"/>
      <c r="AX12" s="131"/>
      <c r="AY12" s="132"/>
      <c r="AZ12" s="133"/>
      <c r="BA12" s="136"/>
      <c r="BB12" s="135"/>
      <c r="BC12" s="135"/>
      <c r="BD12" s="131"/>
      <c r="BE12" s="132"/>
      <c r="BF12" s="133"/>
      <c r="BG12" s="136"/>
      <c r="BH12" s="135"/>
      <c r="BI12" s="135"/>
      <c r="BJ12" s="131"/>
      <c r="BK12" s="132"/>
      <c r="BL12" s="133"/>
      <c r="BM12" s="136"/>
      <c r="BN12" s="135"/>
      <c r="BO12" s="135"/>
      <c r="BP12" s="131"/>
      <c r="BQ12" s="132"/>
      <c r="BR12" s="133"/>
      <c r="BS12" s="136"/>
      <c r="BT12" s="135"/>
      <c r="BU12" s="135"/>
      <c r="BV12" s="131"/>
      <c r="BW12" s="132"/>
      <c r="BX12" s="133"/>
    </row>
    <row r="13" spans="1:76" s="18" customFormat="1" ht="15.75" x14ac:dyDescent="0.25">
      <c r="A13" s="46">
        <v>42036</v>
      </c>
      <c r="B13" s="131">
        <v>4.4999999999999998E-2</v>
      </c>
      <c r="C13" s="132">
        <v>0</v>
      </c>
      <c r="D13" s="133">
        <v>4.4999999999999998E-2</v>
      </c>
      <c r="E13" s="136">
        <v>4.4941860465116279E-2</v>
      </c>
      <c r="F13" s="135">
        <v>3.8124642583151091E-4</v>
      </c>
      <c r="G13" s="135">
        <v>4.4999999999999998E-2</v>
      </c>
      <c r="H13" s="131">
        <v>4.4941860465116279E-2</v>
      </c>
      <c r="I13" s="132">
        <v>6.6555832563972115E-4</v>
      </c>
      <c r="J13" s="133">
        <v>4.4999999999999998E-2</v>
      </c>
      <c r="K13" s="136">
        <v>4.4709302325581395E-2</v>
      </c>
      <c r="L13" s="135">
        <v>1.3594140813299937E-3</v>
      </c>
      <c r="M13" s="135">
        <v>4.4999999999999998E-2</v>
      </c>
      <c r="N13" s="131">
        <v>4.447674418604651E-2</v>
      </c>
      <c r="O13" s="132">
        <v>1.7726543467357378E-3</v>
      </c>
      <c r="P13" s="133">
        <v>4.4999999999999998E-2</v>
      </c>
      <c r="Q13" s="136">
        <v>4.4011627906976741E-2</v>
      </c>
      <c r="R13" s="135">
        <v>2.2585508736192917E-3</v>
      </c>
      <c r="S13" s="135">
        <v>4.4999999999999998E-2</v>
      </c>
      <c r="T13" s="131">
        <v>4.3720930232558138E-2</v>
      </c>
      <c r="U13" s="132">
        <v>2.6374192056715555E-3</v>
      </c>
      <c r="V13" s="133">
        <v>4.4999999999999998E-2</v>
      </c>
      <c r="W13" s="136">
        <v>4.3488372093023253E-2</v>
      </c>
      <c r="X13" s="135">
        <v>2.7353252877270083E-3</v>
      </c>
      <c r="Y13" s="135">
        <v>4.4999999999999998E-2</v>
      </c>
      <c r="Z13" s="131">
        <v>4.3197674418604649E-2</v>
      </c>
      <c r="AA13" s="132">
        <v>2.9034862765543643E-3</v>
      </c>
      <c r="AB13" s="133">
        <v>4.4999999999999998E-2</v>
      </c>
      <c r="AC13" s="136">
        <v>4.2965116279069765E-2</v>
      </c>
      <c r="AD13" s="135">
        <v>2.899908350023875E-3</v>
      </c>
      <c r="AE13" s="135">
        <v>4.4999999999999998E-2</v>
      </c>
      <c r="AF13" s="131">
        <v>4.2848837209302319E-2</v>
      </c>
      <c r="AG13" s="132">
        <v>3.1139755705240509E-3</v>
      </c>
      <c r="AH13" s="133">
        <v>4.4999999999999998E-2</v>
      </c>
      <c r="AI13" s="136">
        <v>4.2559523809523804E-2</v>
      </c>
      <c r="AJ13" s="135">
        <v>2.8949122337098032E-3</v>
      </c>
      <c r="AK13" s="135">
        <v>4.3749999999999997E-2</v>
      </c>
      <c r="AL13" s="131"/>
      <c r="AM13" s="132"/>
      <c r="AN13" s="133"/>
      <c r="AO13" s="136"/>
      <c r="AP13" s="135"/>
      <c r="AQ13" s="135"/>
      <c r="AR13" s="131"/>
      <c r="AS13" s="132"/>
      <c r="AT13" s="133"/>
      <c r="AU13" s="136"/>
      <c r="AV13" s="135"/>
      <c r="AW13" s="135"/>
      <c r="AX13" s="131"/>
      <c r="AY13" s="132"/>
      <c r="AZ13" s="133"/>
      <c r="BA13" s="136"/>
      <c r="BB13" s="135"/>
      <c r="BC13" s="135"/>
      <c r="BD13" s="131"/>
      <c r="BE13" s="132"/>
      <c r="BF13" s="133"/>
      <c r="BG13" s="136"/>
      <c r="BH13" s="135"/>
      <c r="BI13" s="135"/>
      <c r="BJ13" s="131"/>
      <c r="BK13" s="132"/>
      <c r="BL13" s="133"/>
      <c r="BM13" s="136"/>
      <c r="BN13" s="135"/>
      <c r="BO13" s="135"/>
      <c r="BP13" s="131"/>
      <c r="BQ13" s="132"/>
      <c r="BR13" s="133"/>
      <c r="BS13" s="136"/>
      <c r="BT13" s="135"/>
      <c r="BU13" s="135"/>
      <c r="BV13" s="131"/>
      <c r="BW13" s="132"/>
      <c r="BX13" s="133"/>
    </row>
    <row r="14" spans="1:76" s="18" customFormat="1" ht="15.75" x14ac:dyDescent="0.25">
      <c r="A14" s="46">
        <v>42064</v>
      </c>
      <c r="B14" s="131">
        <v>4.5297619047619045E-2</v>
      </c>
      <c r="C14" s="132">
        <v>1.1319071097021147E-3</v>
      </c>
      <c r="D14" s="133">
        <v>4.4999999999999998E-2</v>
      </c>
      <c r="E14" s="136">
        <v>4.535714285714286E-2</v>
      </c>
      <c r="F14" s="135">
        <v>1.3033059010750336E-3</v>
      </c>
      <c r="G14" s="135">
        <v>4.4999999999999998E-2</v>
      </c>
      <c r="H14" s="131">
        <v>4.5238095238095237E-2</v>
      </c>
      <c r="I14" s="132">
        <v>1.6388503378078397E-3</v>
      </c>
      <c r="J14" s="133">
        <v>4.4999999999999998E-2</v>
      </c>
      <c r="K14" s="136">
        <v>4.494047619047619E-2</v>
      </c>
      <c r="L14" s="135">
        <v>2.3090552945041871E-3</v>
      </c>
      <c r="M14" s="135">
        <v>4.4999999999999998E-2</v>
      </c>
      <c r="N14" s="131">
        <v>4.4880952380952382E-2</v>
      </c>
      <c r="O14" s="132">
        <v>2.4663825683147534E-3</v>
      </c>
      <c r="P14" s="133">
        <v>4.4999999999999998E-2</v>
      </c>
      <c r="Q14" s="136">
        <v>4.476190476190476E-2</v>
      </c>
      <c r="R14" s="135">
        <v>2.6370671422358016E-3</v>
      </c>
      <c r="S14" s="135">
        <v>4.4999999999999998E-2</v>
      </c>
      <c r="T14" s="131">
        <v>4.4583333333333336E-2</v>
      </c>
      <c r="U14" s="132">
        <v>2.8109469515143187E-3</v>
      </c>
      <c r="V14" s="133">
        <v>4.4999999999999998E-2</v>
      </c>
      <c r="W14" s="136">
        <v>4.4107142857142859E-2</v>
      </c>
      <c r="X14" s="135">
        <v>3.3957213291063407E-3</v>
      </c>
      <c r="Y14" s="135">
        <v>4.4999999999999998E-2</v>
      </c>
      <c r="Z14" s="131">
        <v>4.3809523809523805E-2</v>
      </c>
      <c r="AA14" s="132">
        <v>3.5457848230842212E-3</v>
      </c>
      <c r="AB14" s="133">
        <v>4.4999999999999998E-2</v>
      </c>
      <c r="AC14" s="136">
        <v>4.3392857142857143E-2</v>
      </c>
      <c r="AD14" s="135">
        <v>3.7376393265257197E-3</v>
      </c>
      <c r="AE14" s="135">
        <v>4.4999999999999998E-2</v>
      </c>
      <c r="AF14" s="131">
        <v>4.3214285714285712E-2</v>
      </c>
      <c r="AG14" s="132">
        <v>3.9925889533638003E-3</v>
      </c>
      <c r="AH14" s="133">
        <v>4.4999999999999998E-2</v>
      </c>
      <c r="AI14" s="136">
        <v>4.3035714285714281E-2</v>
      </c>
      <c r="AJ14" s="135">
        <v>4.1516861945286422E-3</v>
      </c>
      <c r="AK14" s="135">
        <v>4.4999999999999998E-2</v>
      </c>
      <c r="AL14" s="131"/>
      <c r="AM14" s="132"/>
      <c r="AN14" s="133"/>
      <c r="AO14" s="136"/>
      <c r="AP14" s="135"/>
      <c r="AQ14" s="135"/>
      <c r="AR14" s="131"/>
      <c r="AS14" s="132"/>
      <c r="AT14" s="133"/>
      <c r="AU14" s="136"/>
      <c r="AV14" s="135"/>
      <c r="AW14" s="135"/>
      <c r="AX14" s="131"/>
      <c r="AY14" s="132"/>
      <c r="AZ14" s="133"/>
      <c r="BA14" s="136"/>
      <c r="BB14" s="135"/>
      <c r="BC14" s="135"/>
      <c r="BD14" s="131"/>
      <c r="BE14" s="132"/>
      <c r="BF14" s="133"/>
      <c r="BG14" s="136"/>
      <c r="BH14" s="135"/>
      <c r="BI14" s="135"/>
      <c r="BJ14" s="131"/>
      <c r="BK14" s="132"/>
      <c r="BL14" s="133"/>
      <c r="BM14" s="136"/>
      <c r="BN14" s="135"/>
      <c r="BO14" s="135"/>
      <c r="BP14" s="131"/>
      <c r="BQ14" s="132"/>
      <c r="BR14" s="133"/>
      <c r="BS14" s="136"/>
      <c r="BT14" s="135"/>
      <c r="BU14" s="135"/>
      <c r="BV14" s="131"/>
      <c r="BW14" s="132"/>
      <c r="BX14" s="133"/>
    </row>
    <row r="15" spans="1:76" s="18" customFormat="1" ht="15.75" x14ac:dyDescent="0.25">
      <c r="A15" s="46">
        <v>42095</v>
      </c>
      <c r="B15" s="131">
        <v>4.4999999999999998E-2</v>
      </c>
      <c r="C15" s="132">
        <v>0</v>
      </c>
      <c r="D15" s="133">
        <v>4.4999999999999998E-2</v>
      </c>
      <c r="E15" s="136">
        <v>4.5119047619047621E-2</v>
      </c>
      <c r="F15" s="135">
        <v>7.7151674981046023E-4</v>
      </c>
      <c r="G15" s="135">
        <v>4.4999999999999998E-2</v>
      </c>
      <c r="H15" s="131">
        <v>4.4999999999999998E-2</v>
      </c>
      <c r="I15" s="132">
        <v>1.2346619958119873E-3</v>
      </c>
      <c r="J15" s="133">
        <v>4.4999999999999998E-2</v>
      </c>
      <c r="K15" s="136">
        <v>4.4821428571428568E-2</v>
      </c>
      <c r="L15" s="135">
        <v>1.5013060516187826E-3</v>
      </c>
      <c r="M15" s="135">
        <v>4.4999999999999998E-2</v>
      </c>
      <c r="N15" s="131">
        <v>4.4642857142857144E-2</v>
      </c>
      <c r="O15" s="132">
        <v>1.795270596784632E-3</v>
      </c>
      <c r="P15" s="133">
        <v>4.4999999999999998E-2</v>
      </c>
      <c r="Q15" s="136">
        <v>4.4523809523809528E-2</v>
      </c>
      <c r="R15" s="135">
        <v>2.2250030993466521E-3</v>
      </c>
      <c r="S15" s="135">
        <v>4.4999999999999998E-2</v>
      </c>
      <c r="T15" s="131">
        <v>4.4166666666666667E-2</v>
      </c>
      <c r="U15" s="132">
        <v>2.686158438080581E-3</v>
      </c>
      <c r="V15" s="133">
        <v>4.4999999999999998E-2</v>
      </c>
      <c r="W15" s="136">
        <v>4.3809523809523805E-2</v>
      </c>
      <c r="X15" s="135">
        <v>3.1350737746646375E-3</v>
      </c>
      <c r="Y15" s="135">
        <v>4.4999999999999998E-2</v>
      </c>
      <c r="Z15" s="131">
        <v>4.3511904761904766E-2</v>
      </c>
      <c r="AA15" s="132">
        <v>3.7064349040588202E-3</v>
      </c>
      <c r="AB15" s="133">
        <v>4.4999999999999998E-2</v>
      </c>
      <c r="AC15" s="136">
        <v>4.3292682926829265E-2</v>
      </c>
      <c r="AD15" s="135">
        <v>3.726552712890453E-3</v>
      </c>
      <c r="AE15" s="135">
        <v>4.4999999999999998E-2</v>
      </c>
      <c r="AF15" s="131">
        <v>4.2682926829268296E-2</v>
      </c>
      <c r="AG15" s="132">
        <v>4.1604628612105241E-3</v>
      </c>
      <c r="AH15" s="133">
        <v>4.2499999999999996E-2</v>
      </c>
      <c r="AI15" s="136">
        <v>4.2439024390243905E-2</v>
      </c>
      <c r="AJ15" s="135">
        <v>4.1264317544811181E-3</v>
      </c>
      <c r="AK15" s="135">
        <v>4.2499999999999996E-2</v>
      </c>
      <c r="AL15" s="131"/>
      <c r="AM15" s="132"/>
      <c r="AN15" s="133"/>
      <c r="AO15" s="136"/>
      <c r="AP15" s="135"/>
      <c r="AQ15" s="135"/>
      <c r="AR15" s="131"/>
      <c r="AS15" s="132"/>
      <c r="AT15" s="133"/>
      <c r="AU15" s="136"/>
      <c r="AV15" s="135"/>
      <c r="AW15" s="135"/>
      <c r="AX15" s="131"/>
      <c r="AY15" s="132"/>
      <c r="AZ15" s="133"/>
      <c r="BA15" s="136"/>
      <c r="BB15" s="135"/>
      <c r="BC15" s="135"/>
      <c r="BD15" s="131"/>
      <c r="BE15" s="132"/>
      <c r="BF15" s="133"/>
      <c r="BG15" s="136"/>
      <c r="BH15" s="135"/>
      <c r="BI15" s="135"/>
      <c r="BJ15" s="131"/>
      <c r="BK15" s="132"/>
      <c r="BL15" s="133"/>
      <c r="BM15" s="136"/>
      <c r="BN15" s="135"/>
      <c r="BO15" s="135"/>
      <c r="BP15" s="131"/>
      <c r="BQ15" s="132"/>
      <c r="BR15" s="133"/>
      <c r="BS15" s="136"/>
      <c r="BT15" s="135"/>
      <c r="BU15" s="135"/>
      <c r="BV15" s="131"/>
      <c r="BW15" s="132"/>
      <c r="BX15" s="133"/>
    </row>
    <row r="16" spans="1:76" s="18" customFormat="1" ht="15.75" x14ac:dyDescent="0.25">
      <c r="A16" s="46">
        <v>42125</v>
      </c>
      <c r="B16" s="131">
        <v>4.5060975609756096E-2</v>
      </c>
      <c r="C16" s="132">
        <v>3.9043440472151552E-4</v>
      </c>
      <c r="D16" s="133">
        <v>4.4999999999999998E-2</v>
      </c>
      <c r="E16" s="136">
        <v>4.5243902439024389E-2</v>
      </c>
      <c r="F16" s="135">
        <v>1.0904239497754552E-3</v>
      </c>
      <c r="G16" s="135">
        <v>4.4999999999999998E-2</v>
      </c>
      <c r="H16" s="131">
        <v>4.5182926829268291E-2</v>
      </c>
      <c r="I16" s="132">
        <v>1.1713032141645462E-3</v>
      </c>
      <c r="J16" s="133">
        <v>4.4999999999999998E-2</v>
      </c>
      <c r="K16" s="136">
        <v>4.5060975609756096E-2</v>
      </c>
      <c r="L16" s="135">
        <v>1.4238816749962916E-3</v>
      </c>
      <c r="M16" s="135">
        <v>4.4999999999999998E-2</v>
      </c>
      <c r="N16" s="131">
        <v>4.463414634146342E-2</v>
      </c>
      <c r="O16" s="132">
        <v>1.9007379824817461E-3</v>
      </c>
      <c r="P16" s="133">
        <v>4.4999999999999998E-2</v>
      </c>
      <c r="Q16" s="136">
        <v>4.4329268292682932E-2</v>
      </c>
      <c r="R16" s="135">
        <v>2.4382620759917321E-3</v>
      </c>
      <c r="S16" s="135">
        <v>4.4999999999999998E-2</v>
      </c>
      <c r="T16" s="131">
        <v>4.3841463414634151E-2</v>
      </c>
      <c r="U16" s="132">
        <v>3.015458141788416E-3</v>
      </c>
      <c r="V16" s="133">
        <v>4.4999999999999998E-2</v>
      </c>
      <c r="W16" s="136">
        <v>4.3292682926829265E-2</v>
      </c>
      <c r="X16" s="135">
        <v>3.3744918316616522E-3</v>
      </c>
      <c r="Y16" s="135">
        <v>4.4999999999999998E-2</v>
      </c>
      <c r="Z16" s="131">
        <v>4.3187499999999997E-2</v>
      </c>
      <c r="AA16" s="132">
        <v>3.443104405724279E-3</v>
      </c>
      <c r="AB16" s="133">
        <v>4.4999999999999998E-2</v>
      </c>
      <c r="AC16" s="136">
        <v>4.2875000000000003E-2</v>
      </c>
      <c r="AD16" s="135">
        <v>3.5603766726685039E-3</v>
      </c>
      <c r="AE16" s="135">
        <v>4.3749999999999997E-2</v>
      </c>
      <c r="AF16" s="131">
        <v>4.2500000000000003E-2</v>
      </c>
      <c r="AG16" s="132">
        <v>3.7124185219410918E-3</v>
      </c>
      <c r="AH16" s="133">
        <v>4.2500000000000003E-2</v>
      </c>
      <c r="AI16" s="136">
        <v>4.1937500000000003E-2</v>
      </c>
      <c r="AJ16" s="135">
        <v>3.9826345809185412E-3</v>
      </c>
      <c r="AK16" s="135">
        <v>4.2500000000000003E-2</v>
      </c>
      <c r="AL16" s="131"/>
      <c r="AM16" s="132"/>
      <c r="AN16" s="133"/>
      <c r="AO16" s="136"/>
      <c r="AP16" s="135"/>
      <c r="AQ16" s="135"/>
      <c r="AR16" s="131"/>
      <c r="AS16" s="132"/>
      <c r="AT16" s="133"/>
      <c r="AU16" s="136"/>
      <c r="AV16" s="135"/>
      <c r="AW16" s="135"/>
      <c r="AX16" s="131"/>
      <c r="AY16" s="132"/>
      <c r="AZ16" s="133"/>
      <c r="BA16" s="136"/>
      <c r="BB16" s="135"/>
      <c r="BC16" s="135"/>
      <c r="BD16" s="131"/>
      <c r="BE16" s="132"/>
      <c r="BF16" s="133"/>
      <c r="BG16" s="136"/>
      <c r="BH16" s="135"/>
      <c r="BI16" s="135"/>
      <c r="BJ16" s="131"/>
      <c r="BK16" s="132"/>
      <c r="BL16" s="133"/>
      <c r="BM16" s="136"/>
      <c r="BN16" s="135"/>
      <c r="BO16" s="135"/>
      <c r="BP16" s="131"/>
      <c r="BQ16" s="132"/>
      <c r="BR16" s="133"/>
      <c r="BS16" s="136"/>
      <c r="BT16" s="135"/>
      <c r="BU16" s="135"/>
      <c r="BV16" s="131"/>
      <c r="BW16" s="132"/>
      <c r="BX16" s="133"/>
    </row>
    <row r="17" spans="1:76" s="18" customFormat="1" ht="15.75" x14ac:dyDescent="0.25">
      <c r="A17" s="46">
        <v>42156</v>
      </c>
      <c r="B17" s="131">
        <v>4.4999999999999998E-2</v>
      </c>
      <c r="C17" s="132">
        <v>0</v>
      </c>
      <c r="D17" s="133">
        <v>4.4999999999999998E-2</v>
      </c>
      <c r="E17" s="136">
        <v>4.4999999999999998E-2</v>
      </c>
      <c r="F17" s="135">
        <v>0</v>
      </c>
      <c r="G17" s="135">
        <v>4.4999999999999998E-2</v>
      </c>
      <c r="H17" s="131">
        <v>4.4939024390243901E-2</v>
      </c>
      <c r="I17" s="132">
        <v>3.9043440472151444E-4</v>
      </c>
      <c r="J17" s="133">
        <v>4.4999999999999998E-2</v>
      </c>
      <c r="K17" s="136">
        <v>4.469512195121951E-2</v>
      </c>
      <c r="L17" s="135">
        <v>9.9923751418573917E-4</v>
      </c>
      <c r="M17" s="135">
        <v>4.4999999999999998E-2</v>
      </c>
      <c r="N17" s="131">
        <v>4.4329268292682925E-2</v>
      </c>
      <c r="O17" s="132">
        <v>1.6793218724293177E-3</v>
      </c>
      <c r="P17" s="133">
        <v>4.4999999999999998E-2</v>
      </c>
      <c r="Q17" s="136">
        <v>4.3780487804878046E-2</v>
      </c>
      <c r="R17" s="135">
        <v>2.2445734018065782E-3</v>
      </c>
      <c r="S17" s="135">
        <v>4.4999999999999998E-2</v>
      </c>
      <c r="T17" s="131">
        <v>4.3475609756097558E-2</v>
      </c>
      <c r="U17" s="132">
        <v>3.0556325439919036E-3</v>
      </c>
      <c r="V17" s="133">
        <v>4.4999999999999998E-2</v>
      </c>
      <c r="W17" s="136">
        <v>4.3048780487804882E-2</v>
      </c>
      <c r="X17" s="135">
        <v>3.2840616583142508E-3</v>
      </c>
      <c r="Y17" s="135">
        <v>4.4999999999999998E-2</v>
      </c>
      <c r="Z17" s="131">
        <v>4.2743902439024387E-2</v>
      </c>
      <c r="AA17" s="132">
        <v>3.6144189561039945E-3</v>
      </c>
      <c r="AB17" s="133">
        <v>4.4999999999999998E-2</v>
      </c>
      <c r="AC17" s="136">
        <v>4.231707317073171E-2</v>
      </c>
      <c r="AD17" s="135">
        <v>3.9286704137038763E-3</v>
      </c>
      <c r="AE17" s="135">
        <v>4.2500000000000003E-2</v>
      </c>
      <c r="AF17" s="131">
        <v>4.1939024390243905E-2</v>
      </c>
      <c r="AG17" s="132">
        <v>4.1264317544811319E-3</v>
      </c>
      <c r="AH17" s="133">
        <v>4.2500000000000003E-2</v>
      </c>
      <c r="AI17" s="136">
        <v>4.1634146341463417E-2</v>
      </c>
      <c r="AJ17" s="135">
        <v>4.2412032347022436E-3</v>
      </c>
      <c r="AK17" s="135">
        <v>0.04</v>
      </c>
      <c r="AL17" s="131"/>
      <c r="AM17" s="132"/>
      <c r="AN17" s="133"/>
      <c r="AO17" s="136"/>
      <c r="AP17" s="135"/>
      <c r="AQ17" s="135"/>
      <c r="AR17" s="131"/>
      <c r="AS17" s="132"/>
      <c r="AT17" s="133"/>
      <c r="AU17" s="136"/>
      <c r="AV17" s="135"/>
      <c r="AW17" s="135"/>
      <c r="AX17" s="131"/>
      <c r="AY17" s="132"/>
      <c r="AZ17" s="133"/>
      <c r="BA17" s="136"/>
      <c r="BB17" s="135"/>
      <c r="BC17" s="135"/>
      <c r="BD17" s="131"/>
      <c r="BE17" s="132"/>
      <c r="BF17" s="133"/>
      <c r="BG17" s="136"/>
      <c r="BH17" s="135"/>
      <c r="BI17" s="135"/>
      <c r="BJ17" s="131"/>
      <c r="BK17" s="132"/>
      <c r="BL17" s="133"/>
      <c r="BM17" s="136"/>
      <c r="BN17" s="135"/>
      <c r="BO17" s="135"/>
      <c r="BP17" s="131"/>
      <c r="BQ17" s="132"/>
      <c r="BR17" s="133"/>
      <c r="BS17" s="136"/>
      <c r="BT17" s="135"/>
      <c r="BU17" s="135"/>
      <c r="BV17" s="131"/>
      <c r="BW17" s="132"/>
      <c r="BX17" s="133"/>
    </row>
    <row r="18" spans="1:76" s="18" customFormat="1" ht="15.75" x14ac:dyDescent="0.25">
      <c r="A18" s="46">
        <v>42186</v>
      </c>
      <c r="B18" s="131">
        <v>4.4999999999999998E-2</v>
      </c>
      <c r="C18" s="132">
        <v>0</v>
      </c>
      <c r="D18" s="133">
        <v>4.4999999999999998E-2</v>
      </c>
      <c r="E18" s="136">
        <v>4.4999999999999998E-2</v>
      </c>
      <c r="F18" s="135">
        <v>0</v>
      </c>
      <c r="G18" s="135">
        <v>4.4999999999999998E-2</v>
      </c>
      <c r="H18" s="131">
        <v>4.4886363636363641E-2</v>
      </c>
      <c r="I18" s="132">
        <v>5.2676763735370717E-4</v>
      </c>
      <c r="J18" s="133">
        <v>4.4999999999999998E-2</v>
      </c>
      <c r="K18" s="136">
        <v>4.477272727272727E-2</v>
      </c>
      <c r="L18" s="135">
        <v>7.2700840862787775E-4</v>
      </c>
      <c r="M18" s="135">
        <v>4.4999999999999998E-2</v>
      </c>
      <c r="N18" s="131">
        <v>4.4318181818181819E-2</v>
      </c>
      <c r="O18" s="132">
        <v>1.5592593243562534E-3</v>
      </c>
      <c r="P18" s="133">
        <v>4.4999999999999998E-2</v>
      </c>
      <c r="Q18" s="136">
        <v>4.3863636363636369E-2</v>
      </c>
      <c r="R18" s="135">
        <v>2.2525531673348253E-3</v>
      </c>
      <c r="S18" s="135">
        <v>4.4999999999999998E-2</v>
      </c>
      <c r="T18" s="131">
        <v>4.3295454545454547E-2</v>
      </c>
      <c r="U18" s="132">
        <v>2.8920866005122579E-3</v>
      </c>
      <c r="V18" s="133">
        <v>4.4999999999999998E-2</v>
      </c>
      <c r="W18" s="136">
        <v>4.2840909090909089E-2</v>
      </c>
      <c r="X18" s="135">
        <v>3.719484721865984E-3</v>
      </c>
      <c r="Y18" s="135">
        <v>4.4999999999999998E-2</v>
      </c>
      <c r="Z18" s="131">
        <v>4.2329545454545453E-2</v>
      </c>
      <c r="AA18" s="132">
        <v>4.0129777580068787E-3</v>
      </c>
      <c r="AB18" s="133">
        <v>4.2500000000000003E-2</v>
      </c>
      <c r="AC18" s="136">
        <v>4.1875000000000002E-2</v>
      </c>
      <c r="AD18" s="135">
        <v>4.4826863312288582E-3</v>
      </c>
      <c r="AE18" s="135">
        <v>4.2500000000000003E-2</v>
      </c>
      <c r="AF18" s="131">
        <v>4.1590909090909095E-2</v>
      </c>
      <c r="AG18" s="132">
        <v>4.5138967944131263E-3</v>
      </c>
      <c r="AH18" s="133">
        <v>4.2500000000000003E-2</v>
      </c>
      <c r="AI18" s="136">
        <v>4.1420454545454545E-2</v>
      </c>
      <c r="AJ18" s="135">
        <v>4.6191502060219701E-3</v>
      </c>
      <c r="AK18" s="135">
        <v>4.2500000000000003E-2</v>
      </c>
      <c r="AL18" s="131"/>
      <c r="AM18" s="132"/>
      <c r="AN18" s="133"/>
      <c r="AO18" s="136"/>
      <c r="AP18" s="135"/>
      <c r="AQ18" s="135"/>
      <c r="AR18" s="131"/>
      <c r="AS18" s="132"/>
      <c r="AT18" s="133"/>
      <c r="AU18" s="136"/>
      <c r="AV18" s="135"/>
      <c r="AW18" s="135"/>
      <c r="AX18" s="131"/>
      <c r="AY18" s="132"/>
      <c r="AZ18" s="133"/>
      <c r="BA18" s="136"/>
      <c r="BB18" s="135"/>
      <c r="BC18" s="135"/>
      <c r="BD18" s="131"/>
      <c r="BE18" s="132"/>
      <c r="BF18" s="133"/>
      <c r="BG18" s="136"/>
      <c r="BH18" s="135"/>
      <c r="BI18" s="135"/>
      <c r="BJ18" s="131"/>
      <c r="BK18" s="132"/>
      <c r="BL18" s="133"/>
      <c r="BM18" s="136"/>
      <c r="BN18" s="135"/>
      <c r="BO18" s="135"/>
      <c r="BP18" s="131"/>
      <c r="BQ18" s="132"/>
      <c r="BR18" s="133"/>
      <c r="BS18" s="136"/>
      <c r="BT18" s="135"/>
      <c r="BU18" s="135"/>
      <c r="BV18" s="131"/>
      <c r="BW18" s="132"/>
      <c r="BX18" s="133"/>
    </row>
    <row r="19" spans="1:76" s="18" customFormat="1" ht="15.75" x14ac:dyDescent="0.25">
      <c r="A19" s="46">
        <v>42217</v>
      </c>
      <c r="B19" s="131">
        <v>4.5119047619047621E-2</v>
      </c>
      <c r="C19" s="132">
        <v>5.3885067176130349E-4</v>
      </c>
      <c r="D19" s="133">
        <v>4.4999999999999998E-2</v>
      </c>
      <c r="E19" s="136">
        <v>4.5238095238095237E-2</v>
      </c>
      <c r="F19" s="135">
        <v>1.077701343522607E-3</v>
      </c>
      <c r="G19" s="135">
        <v>4.4999999999999998E-2</v>
      </c>
      <c r="H19" s="131">
        <v>4.5357142857142853E-2</v>
      </c>
      <c r="I19" s="132">
        <v>1.1805626722019116E-3</v>
      </c>
      <c r="J19" s="133">
        <v>4.4999999999999998E-2</v>
      </c>
      <c r="K19" s="136">
        <v>4.5238095238095237E-2</v>
      </c>
      <c r="L19" s="135">
        <v>1.3308629844546007E-3</v>
      </c>
      <c r="M19" s="135">
        <v>4.4999999999999998E-2</v>
      </c>
      <c r="N19" s="131">
        <v>4.5178571428571429E-2</v>
      </c>
      <c r="O19" s="132">
        <v>1.6922399233525237E-3</v>
      </c>
      <c r="P19" s="133">
        <v>4.4999999999999998E-2</v>
      </c>
      <c r="Q19" s="136">
        <v>4.5178571428571429E-2</v>
      </c>
      <c r="R19" s="135">
        <v>2.2355809758654618E-3</v>
      </c>
      <c r="S19" s="135">
        <v>4.4999999999999998E-2</v>
      </c>
      <c r="T19" s="131">
        <v>4.4880952380952382E-2</v>
      </c>
      <c r="U19" s="132">
        <v>3.0719214687019982E-3</v>
      </c>
      <c r="V19" s="133">
        <v>4.4999999999999998E-2</v>
      </c>
      <c r="W19" s="136">
        <v>4.469512195121951E-2</v>
      </c>
      <c r="X19" s="135">
        <v>4.0386848861672896E-3</v>
      </c>
      <c r="Y19" s="135">
        <v>4.4999999999999998E-2</v>
      </c>
      <c r="Z19" s="131">
        <v>4.4062499999999998E-2</v>
      </c>
      <c r="AA19" s="132">
        <v>4.4824265120465097E-3</v>
      </c>
      <c r="AB19" s="133">
        <v>4.4999999999999998E-2</v>
      </c>
      <c r="AC19" s="136">
        <v>4.3812499999999997E-2</v>
      </c>
      <c r="AD19" s="135">
        <v>4.7362317326795807E-3</v>
      </c>
      <c r="AE19" s="135">
        <v>4.4999999999999998E-2</v>
      </c>
      <c r="AF19" s="131">
        <v>4.3562499999999997E-2</v>
      </c>
      <c r="AG19" s="132">
        <v>4.8992248209440079E-3</v>
      </c>
      <c r="AH19" s="133">
        <v>4.4999999999999998E-2</v>
      </c>
      <c r="AI19" s="136">
        <v>4.3499999999999997E-2</v>
      </c>
      <c r="AJ19" s="135">
        <v>4.9289828357250137E-3</v>
      </c>
      <c r="AK19" s="135">
        <v>4.4999999999999998E-2</v>
      </c>
      <c r="AL19" s="131"/>
      <c r="AM19" s="132"/>
      <c r="AN19" s="133"/>
      <c r="AO19" s="136"/>
      <c r="AP19" s="135"/>
      <c r="AQ19" s="135"/>
      <c r="AR19" s="131"/>
      <c r="AS19" s="132"/>
      <c r="AT19" s="133"/>
      <c r="AU19" s="136"/>
      <c r="AV19" s="135"/>
      <c r="AW19" s="135"/>
      <c r="AX19" s="131"/>
      <c r="AY19" s="132"/>
      <c r="AZ19" s="133"/>
      <c r="BA19" s="136"/>
      <c r="BB19" s="135"/>
      <c r="BC19" s="135"/>
      <c r="BD19" s="131"/>
      <c r="BE19" s="132"/>
      <c r="BF19" s="133"/>
      <c r="BG19" s="136"/>
      <c r="BH19" s="135"/>
      <c r="BI19" s="135"/>
      <c r="BJ19" s="131"/>
      <c r="BK19" s="132"/>
      <c r="BL19" s="133"/>
      <c r="BM19" s="136"/>
      <c r="BN19" s="135"/>
      <c r="BO19" s="135"/>
      <c r="BP19" s="131"/>
      <c r="BQ19" s="132"/>
      <c r="BR19" s="133"/>
      <c r="BS19" s="136"/>
      <c r="BT19" s="135"/>
      <c r="BU19" s="135"/>
      <c r="BV19" s="131"/>
      <c r="BW19" s="132"/>
      <c r="BX19" s="133"/>
    </row>
    <row r="20" spans="1:76" s="38" customFormat="1" ht="15.75" x14ac:dyDescent="0.25">
      <c r="A20" s="46">
        <v>42248</v>
      </c>
      <c r="B20" s="131">
        <v>4.6341463414634146E-2</v>
      </c>
      <c r="C20" s="132">
        <v>1.6861161896138872E-3</v>
      </c>
      <c r="D20" s="133">
        <v>4.4999999999999998E-2</v>
      </c>
      <c r="E20" s="136">
        <v>4.7134146341463415E-2</v>
      </c>
      <c r="F20" s="135">
        <v>2.1331443640899674E-3</v>
      </c>
      <c r="G20" s="135">
        <v>4.7500000000000001E-2</v>
      </c>
      <c r="H20" s="131">
        <v>4.7439024390243903E-2</v>
      </c>
      <c r="I20" s="132">
        <v>2.3377209038698897E-3</v>
      </c>
      <c r="J20" s="133">
        <v>4.7500000000000001E-2</v>
      </c>
      <c r="K20" s="136">
        <v>4.7500000000000001E-2</v>
      </c>
      <c r="L20" s="135">
        <v>2.5000000000000018E-3</v>
      </c>
      <c r="M20" s="135">
        <v>4.7500000000000001E-2</v>
      </c>
      <c r="N20" s="131">
        <v>4.7439024390243903E-2</v>
      </c>
      <c r="O20" s="132">
        <v>2.5913199386394282E-3</v>
      </c>
      <c r="P20" s="133">
        <v>4.7500000000000001E-2</v>
      </c>
      <c r="Q20" s="136">
        <v>4.7134146341463415E-2</v>
      </c>
      <c r="R20" s="135">
        <v>3.5160780534636529E-3</v>
      </c>
      <c r="S20" s="135">
        <v>4.7500000000000001E-2</v>
      </c>
      <c r="T20" s="131">
        <v>4.6707317073170732E-2</v>
      </c>
      <c r="U20" s="132">
        <v>3.9306100190620802E-3</v>
      </c>
      <c r="V20" s="133">
        <v>4.7500000000000001E-2</v>
      </c>
      <c r="W20" s="136">
        <v>4.6097560975609762E-2</v>
      </c>
      <c r="X20" s="135">
        <v>4.4738399504719644E-3</v>
      </c>
      <c r="Y20" s="135">
        <v>4.4999999999999998E-2</v>
      </c>
      <c r="Z20" s="131">
        <v>4.5670731707317079E-2</v>
      </c>
      <c r="AA20" s="132">
        <v>4.8741791053693844E-3</v>
      </c>
      <c r="AB20" s="133">
        <v>4.4999999999999998E-2</v>
      </c>
      <c r="AC20" s="136">
        <v>4.5000000000000005E-2</v>
      </c>
      <c r="AD20" s="135">
        <v>5.2440442408507532E-3</v>
      </c>
      <c r="AE20" s="135">
        <v>4.4999999999999998E-2</v>
      </c>
      <c r="AF20" s="131">
        <v>4.4512195121951224E-2</v>
      </c>
      <c r="AG20" s="132">
        <v>5.540180282353235E-3</v>
      </c>
      <c r="AH20" s="133">
        <v>4.4999999999999998E-2</v>
      </c>
      <c r="AI20" s="136">
        <v>4.4207317073170729E-2</v>
      </c>
      <c r="AJ20" s="135">
        <v>5.685481080959745E-3</v>
      </c>
      <c r="AK20" s="135">
        <v>4.4999999999999998E-2</v>
      </c>
      <c r="AL20" s="131"/>
      <c r="AM20" s="132"/>
      <c r="AN20" s="133"/>
      <c r="AO20" s="136"/>
      <c r="AP20" s="135"/>
      <c r="AQ20" s="135"/>
      <c r="AR20" s="131"/>
      <c r="AS20" s="132"/>
      <c r="AT20" s="133"/>
      <c r="AU20" s="136"/>
      <c r="AV20" s="135"/>
      <c r="AW20" s="135"/>
      <c r="AX20" s="131"/>
      <c r="AY20" s="132"/>
      <c r="AZ20" s="133"/>
      <c r="BA20" s="136"/>
      <c r="BB20" s="135"/>
      <c r="BC20" s="135"/>
      <c r="BD20" s="131"/>
      <c r="BE20" s="132"/>
      <c r="BF20" s="133"/>
      <c r="BG20" s="136"/>
      <c r="BH20" s="135"/>
      <c r="BI20" s="135"/>
      <c r="BJ20" s="131"/>
      <c r="BK20" s="132"/>
      <c r="BL20" s="133"/>
      <c r="BM20" s="136"/>
      <c r="BN20" s="135"/>
      <c r="BO20" s="135"/>
      <c r="BP20" s="131"/>
      <c r="BQ20" s="132"/>
      <c r="BR20" s="133"/>
      <c r="BS20" s="136"/>
      <c r="BT20" s="135"/>
      <c r="BU20" s="135"/>
      <c r="BV20" s="131"/>
      <c r="BW20" s="132"/>
      <c r="BX20" s="133"/>
    </row>
    <row r="21" spans="1:76" s="38" customFormat="1" ht="15.75" x14ac:dyDescent="0.25">
      <c r="A21" s="46">
        <v>42278</v>
      </c>
      <c r="B21" s="131">
        <v>4.9736842105263163E-2</v>
      </c>
      <c r="C21" s="132">
        <v>1.1314714296070713E-3</v>
      </c>
      <c r="D21" s="133">
        <v>0.05</v>
      </c>
      <c r="E21" s="136">
        <v>5.1148648648648654E-2</v>
      </c>
      <c r="F21" s="135">
        <v>1.8252277820744601E-3</v>
      </c>
      <c r="G21" s="135">
        <v>0.05</v>
      </c>
      <c r="H21" s="131">
        <v>5.1486486486486488E-2</v>
      </c>
      <c r="I21" s="132">
        <v>1.9057168616446554E-3</v>
      </c>
      <c r="J21" s="133">
        <v>5.2499999999999998E-2</v>
      </c>
      <c r="K21" s="136">
        <v>5.1756756756756755E-2</v>
      </c>
      <c r="L21" s="135">
        <v>2.1135200417708284E-3</v>
      </c>
      <c r="M21" s="135">
        <v>5.2499999999999998E-2</v>
      </c>
      <c r="N21" s="131">
        <v>5.1891891891891889E-2</v>
      </c>
      <c r="O21" s="132">
        <v>2.1574648675365838E-3</v>
      </c>
      <c r="P21" s="133">
        <v>5.2499999999999998E-2</v>
      </c>
      <c r="Q21" s="136">
        <v>5.1689189189189189E-2</v>
      </c>
      <c r="R21" s="135">
        <v>2.2862856562779073E-3</v>
      </c>
      <c r="S21" s="135">
        <v>5.2499999999999998E-2</v>
      </c>
      <c r="T21" s="131">
        <v>5.1319444444444445E-2</v>
      </c>
      <c r="U21" s="132">
        <v>2.5694712568313616E-3</v>
      </c>
      <c r="V21" s="133">
        <v>5.2499999999999998E-2</v>
      </c>
      <c r="W21" s="136">
        <v>5.1041666666666666E-2</v>
      </c>
      <c r="X21" s="135">
        <v>2.889327652882983E-3</v>
      </c>
      <c r="Y21" s="135">
        <v>0.05</v>
      </c>
      <c r="Z21" s="131">
        <v>5.0208333333333334E-2</v>
      </c>
      <c r="AA21" s="132">
        <v>3.2389923477173302E-3</v>
      </c>
      <c r="AB21" s="133">
        <v>0.05</v>
      </c>
      <c r="AC21" s="136">
        <v>4.9375000000000002E-2</v>
      </c>
      <c r="AD21" s="135">
        <v>3.8440584951696171E-3</v>
      </c>
      <c r="AE21" s="135">
        <v>0.05</v>
      </c>
      <c r="AF21" s="131">
        <v>4.8333333333333339E-2</v>
      </c>
      <c r="AG21" s="132">
        <v>4.8550415622761155E-3</v>
      </c>
      <c r="AH21" s="133">
        <v>4.8750000000000002E-2</v>
      </c>
      <c r="AI21" s="136">
        <v>4.7500000000000001E-2</v>
      </c>
      <c r="AJ21" s="135">
        <v>5.4772255750516535E-3</v>
      </c>
      <c r="AK21" s="135">
        <v>4.7500000000000001E-2</v>
      </c>
      <c r="AL21" s="131"/>
      <c r="AM21" s="132"/>
      <c r="AN21" s="133"/>
      <c r="AO21" s="136"/>
      <c r="AP21" s="135"/>
      <c r="AQ21" s="135"/>
      <c r="AR21" s="131"/>
      <c r="AS21" s="132"/>
      <c r="AT21" s="133"/>
      <c r="AU21" s="136"/>
      <c r="AV21" s="135"/>
      <c r="AW21" s="135"/>
      <c r="AX21" s="131"/>
      <c r="AY21" s="132"/>
      <c r="AZ21" s="133"/>
      <c r="BA21" s="136"/>
      <c r="BB21" s="135"/>
      <c r="BC21" s="135"/>
      <c r="BD21" s="131"/>
      <c r="BE21" s="132"/>
      <c r="BF21" s="133"/>
      <c r="BG21" s="136"/>
      <c r="BH21" s="135"/>
      <c r="BI21" s="135"/>
      <c r="BJ21" s="131"/>
      <c r="BK21" s="132"/>
      <c r="BL21" s="133"/>
      <c r="BM21" s="136"/>
      <c r="BN21" s="135"/>
      <c r="BO21" s="135"/>
      <c r="BP21" s="131"/>
      <c r="BQ21" s="132"/>
      <c r="BR21" s="133"/>
      <c r="BS21" s="136"/>
      <c r="BT21" s="135"/>
      <c r="BU21" s="135"/>
      <c r="BV21" s="131"/>
      <c r="BW21" s="132"/>
      <c r="BX21" s="133"/>
    </row>
    <row r="22" spans="1:76" s="38" customFormat="1" ht="15.75" x14ac:dyDescent="0.25">
      <c r="A22" s="46">
        <v>42309</v>
      </c>
      <c r="B22" s="131">
        <v>5.5487804878048781E-2</v>
      </c>
      <c r="C22" s="132">
        <v>1.8724576259492812E-3</v>
      </c>
      <c r="D22" s="133">
        <v>5.5E-2</v>
      </c>
      <c r="E22" s="136">
        <v>5.6768292682926824E-2</v>
      </c>
      <c r="F22" s="135">
        <v>2.3213615642969378E-3</v>
      </c>
      <c r="G22" s="135">
        <v>5.7500000000000002E-2</v>
      </c>
      <c r="H22" s="131">
        <v>5.7187500000000002E-2</v>
      </c>
      <c r="I22" s="132">
        <v>2.7261494870313013E-3</v>
      </c>
      <c r="J22" s="133">
        <v>5.7500000000000002E-2</v>
      </c>
      <c r="K22" s="136">
        <v>5.7312500000000002E-2</v>
      </c>
      <c r="L22" s="135">
        <v>2.8525460961690407E-3</v>
      </c>
      <c r="M22" s="135">
        <v>5.7500000000000002E-2</v>
      </c>
      <c r="N22" s="131">
        <v>5.7312500000000002E-2</v>
      </c>
      <c r="O22" s="132">
        <v>3.2712569136146732E-3</v>
      </c>
      <c r="P22" s="133">
        <v>5.7500000000000002E-2</v>
      </c>
      <c r="Q22" s="136">
        <v>5.6937500000000009E-2</v>
      </c>
      <c r="R22" s="135">
        <v>3.3725655987613822E-3</v>
      </c>
      <c r="S22" s="135">
        <v>5.7500000000000002E-2</v>
      </c>
      <c r="T22" s="131">
        <v>5.6437500000000008E-2</v>
      </c>
      <c r="U22" s="132">
        <v>3.7075589799413283E-3</v>
      </c>
      <c r="V22" s="133">
        <v>5.7500000000000002E-2</v>
      </c>
      <c r="W22" s="136">
        <v>5.5500000000000008E-2</v>
      </c>
      <c r="X22" s="135">
        <v>4.1679485207707237E-3</v>
      </c>
      <c r="Y22" s="135">
        <v>5.5E-2</v>
      </c>
      <c r="Z22" s="131">
        <v>5.4812500000000007E-2</v>
      </c>
      <c r="AA22" s="132">
        <v>4.5427986121739129E-3</v>
      </c>
      <c r="AB22" s="133">
        <v>5.5E-2</v>
      </c>
      <c r="AC22" s="136">
        <v>5.3812500000000006E-2</v>
      </c>
      <c r="AD22" s="135">
        <v>4.9995993429217504E-3</v>
      </c>
      <c r="AE22" s="135">
        <v>5.5E-2</v>
      </c>
      <c r="AF22" s="131">
        <v>5.2687499999999998E-2</v>
      </c>
      <c r="AG22" s="132">
        <v>5.6155547480373769E-3</v>
      </c>
      <c r="AH22" s="133">
        <v>5.2499999999999998E-2</v>
      </c>
      <c r="AI22" s="136">
        <v>5.1750000000000004E-2</v>
      </c>
      <c r="AJ22" s="135">
        <v>6.0764362025020014E-3</v>
      </c>
      <c r="AK22" s="135">
        <v>5.2499999999999998E-2</v>
      </c>
      <c r="AL22" s="131"/>
      <c r="AM22" s="132"/>
      <c r="AN22" s="133"/>
      <c r="AO22" s="136"/>
      <c r="AP22" s="135"/>
      <c r="AQ22" s="135"/>
      <c r="AR22" s="131"/>
      <c r="AS22" s="132"/>
      <c r="AT22" s="133"/>
      <c r="AU22" s="136"/>
      <c r="AV22" s="135"/>
      <c r="AW22" s="135"/>
      <c r="AX22" s="131"/>
      <c r="AY22" s="132"/>
      <c r="AZ22" s="133"/>
      <c r="BA22" s="136"/>
      <c r="BB22" s="135"/>
      <c r="BC22" s="135"/>
      <c r="BD22" s="131"/>
      <c r="BE22" s="132"/>
      <c r="BF22" s="133"/>
      <c r="BG22" s="136"/>
      <c r="BH22" s="135"/>
      <c r="BI22" s="135"/>
      <c r="BJ22" s="131"/>
      <c r="BK22" s="132"/>
      <c r="BL22" s="133"/>
      <c r="BM22" s="136"/>
      <c r="BN22" s="135"/>
      <c r="BO22" s="135"/>
      <c r="BP22" s="131"/>
      <c r="BQ22" s="132"/>
      <c r="BR22" s="133"/>
      <c r="BS22" s="136"/>
      <c r="BT22" s="135"/>
      <c r="BU22" s="135"/>
      <c r="BV22" s="131"/>
      <c r="BW22" s="132"/>
      <c r="BX22" s="133"/>
    </row>
    <row r="23" spans="1:76" s="38" customFormat="1" ht="15.75" x14ac:dyDescent="0.25">
      <c r="A23" s="46">
        <v>42339</v>
      </c>
      <c r="B23" s="131">
        <v>5.7616279069767441E-2</v>
      </c>
      <c r="C23" s="132">
        <v>1.2141879968498874E-3</v>
      </c>
      <c r="D23" s="133">
        <v>5.7500000000000002E-2</v>
      </c>
      <c r="E23" s="136">
        <v>5.9244186046511632E-2</v>
      </c>
      <c r="F23" s="135">
        <v>1.9314813369636157E-3</v>
      </c>
      <c r="G23" s="135">
        <v>0.06</v>
      </c>
      <c r="H23" s="131">
        <v>6.017441860465117E-2</v>
      </c>
      <c r="I23" s="132">
        <v>2.6387310282872003E-3</v>
      </c>
      <c r="J23" s="133">
        <v>0.06</v>
      </c>
      <c r="K23" s="136">
        <v>6.0523255813953486E-2</v>
      </c>
      <c r="L23" s="135">
        <v>3.1603071889041434E-3</v>
      </c>
      <c r="M23" s="135">
        <v>0.06</v>
      </c>
      <c r="N23" s="131">
        <v>6.0697674418604658E-2</v>
      </c>
      <c r="O23" s="132">
        <v>3.6728403678438506E-3</v>
      </c>
      <c r="P23" s="133">
        <v>0.06</v>
      </c>
      <c r="Q23" s="136">
        <v>6.0697674418604658E-2</v>
      </c>
      <c r="R23" s="135">
        <v>3.7924416291513965E-3</v>
      </c>
      <c r="S23" s="135">
        <v>0.06</v>
      </c>
      <c r="T23" s="131">
        <v>6.0232558139534889E-2</v>
      </c>
      <c r="U23" s="132">
        <v>3.9646486021091441E-3</v>
      </c>
      <c r="V23" s="133">
        <v>0.06</v>
      </c>
      <c r="W23" s="136">
        <v>5.9651162790697675E-2</v>
      </c>
      <c r="X23" s="135">
        <v>3.9181125250026313E-3</v>
      </c>
      <c r="Y23" s="135">
        <v>0.06</v>
      </c>
      <c r="Z23" s="131">
        <v>5.848837209302326E-2</v>
      </c>
      <c r="AA23" s="132">
        <v>4.2657109775469503E-3</v>
      </c>
      <c r="AB23" s="133">
        <v>5.7500000000000002E-2</v>
      </c>
      <c r="AC23" s="136">
        <v>5.7151162790697672E-2</v>
      </c>
      <c r="AD23" s="135">
        <v>5.0762458988162845E-3</v>
      </c>
      <c r="AE23" s="135">
        <v>5.7500000000000002E-2</v>
      </c>
      <c r="AF23" s="131">
        <v>5.6162790697674422E-2</v>
      </c>
      <c r="AG23" s="132">
        <v>5.6786158296598752E-3</v>
      </c>
      <c r="AH23" s="133">
        <v>5.5E-2</v>
      </c>
      <c r="AI23" s="136">
        <v>5.5058139534883727E-2</v>
      </c>
      <c r="AJ23" s="135">
        <v>6.1355805623599493E-3</v>
      </c>
      <c r="AK23" s="135">
        <v>5.5E-2</v>
      </c>
      <c r="AL23" s="131"/>
      <c r="AM23" s="132"/>
      <c r="AN23" s="133"/>
      <c r="AO23" s="136"/>
      <c r="AP23" s="135"/>
      <c r="AQ23" s="135"/>
      <c r="AR23" s="131"/>
      <c r="AS23" s="132"/>
      <c r="AT23" s="133"/>
      <c r="AU23" s="136"/>
      <c r="AV23" s="135"/>
      <c r="AW23" s="135"/>
      <c r="AX23" s="131"/>
      <c r="AY23" s="132"/>
      <c r="AZ23" s="133"/>
      <c r="BA23" s="136"/>
      <c r="BB23" s="135"/>
      <c r="BC23" s="135"/>
      <c r="BD23" s="131"/>
      <c r="BE23" s="132"/>
      <c r="BF23" s="133"/>
      <c r="BG23" s="136"/>
      <c r="BH23" s="135"/>
      <c r="BI23" s="135"/>
      <c r="BJ23" s="131"/>
      <c r="BK23" s="132"/>
      <c r="BL23" s="133"/>
      <c r="BM23" s="136"/>
      <c r="BN23" s="135"/>
      <c r="BO23" s="135"/>
      <c r="BP23" s="131"/>
      <c r="BQ23" s="132"/>
      <c r="BR23" s="133"/>
      <c r="BS23" s="136"/>
      <c r="BT23" s="135"/>
      <c r="BU23" s="135"/>
      <c r="BV23" s="131"/>
      <c r="BW23" s="132"/>
      <c r="BX23" s="133"/>
    </row>
    <row r="24" spans="1:76" s="38" customFormat="1" ht="15.75" x14ac:dyDescent="0.25">
      <c r="A24" s="46">
        <v>42370</v>
      </c>
      <c r="B24" s="131">
        <v>5.9883720930232559E-2</v>
      </c>
      <c r="C24" s="132">
        <v>7.6249285166302247E-4</v>
      </c>
      <c r="D24" s="133">
        <v>0.06</v>
      </c>
      <c r="E24" s="136">
        <v>6.2034883720930231E-2</v>
      </c>
      <c r="F24" s="135">
        <v>1.1254382682675508E-3</v>
      </c>
      <c r="G24" s="135">
        <v>6.25E-2</v>
      </c>
      <c r="H24" s="131">
        <v>6.3488372093023257E-2</v>
      </c>
      <c r="I24" s="132">
        <v>1.8208068988808748E-3</v>
      </c>
      <c r="J24" s="133">
        <v>6.5000000000000002E-2</v>
      </c>
      <c r="K24" s="136">
        <v>6.4069767441860478E-2</v>
      </c>
      <c r="L24" s="135">
        <v>2.3794291916260841E-3</v>
      </c>
      <c r="M24" s="135">
        <v>6.5000000000000002E-2</v>
      </c>
      <c r="N24" s="131">
        <v>6.4476744186046514E-2</v>
      </c>
      <c r="O24" s="132">
        <v>2.9659847163738097E-3</v>
      </c>
      <c r="P24" s="133">
        <v>6.5000000000000002E-2</v>
      </c>
      <c r="Q24" s="136">
        <v>6.4534883720930247E-2</v>
      </c>
      <c r="R24" s="135">
        <v>3.1460393634907781E-3</v>
      </c>
      <c r="S24" s="135">
        <v>6.5000000000000002E-2</v>
      </c>
      <c r="T24" s="131">
        <v>6.4345238095238094E-2</v>
      </c>
      <c r="U24" s="132">
        <v>3.3156835281735169E-3</v>
      </c>
      <c r="V24" s="133">
        <v>6.3750000000000001E-2</v>
      </c>
      <c r="W24" s="136">
        <v>6.3809523809523816E-2</v>
      </c>
      <c r="X24" s="135">
        <v>3.7949780373932782E-3</v>
      </c>
      <c r="Y24" s="135">
        <v>6.25E-2</v>
      </c>
      <c r="Z24" s="131">
        <v>6.2916666666666662E-2</v>
      </c>
      <c r="AA24" s="132">
        <v>4.0918072020638746E-3</v>
      </c>
      <c r="AB24" s="133">
        <v>6.25E-2</v>
      </c>
      <c r="AC24" s="136">
        <v>6.1845238095238099E-2</v>
      </c>
      <c r="AD24" s="135">
        <v>4.5885436544460664E-3</v>
      </c>
      <c r="AE24" s="135">
        <v>6.25E-2</v>
      </c>
      <c r="AF24" s="131">
        <v>6.0595238095238091E-2</v>
      </c>
      <c r="AG24" s="132">
        <v>5.2617326452161035E-3</v>
      </c>
      <c r="AH24" s="133">
        <v>6.25E-2</v>
      </c>
      <c r="AI24" s="136">
        <v>5.9523809523809521E-2</v>
      </c>
      <c r="AJ24" s="135">
        <v>5.1275824914608983E-3</v>
      </c>
      <c r="AK24" s="135">
        <v>0.06</v>
      </c>
      <c r="AL24" s="131"/>
      <c r="AM24" s="132"/>
      <c r="AN24" s="133"/>
      <c r="AO24" s="136"/>
      <c r="AP24" s="135"/>
      <c r="AQ24" s="135"/>
      <c r="AR24" s="131"/>
      <c r="AS24" s="132"/>
      <c r="AT24" s="133"/>
      <c r="AU24" s="136"/>
      <c r="AV24" s="135"/>
      <c r="AW24" s="135"/>
      <c r="AX24" s="131"/>
      <c r="AY24" s="132"/>
      <c r="AZ24" s="133"/>
      <c r="BA24" s="136"/>
      <c r="BB24" s="135"/>
      <c r="BC24" s="135"/>
      <c r="BD24" s="131"/>
      <c r="BE24" s="132"/>
      <c r="BF24" s="133"/>
      <c r="BG24" s="136"/>
      <c r="BH24" s="135"/>
      <c r="BI24" s="135"/>
      <c r="BJ24" s="131"/>
      <c r="BK24" s="132"/>
      <c r="BL24" s="133"/>
      <c r="BM24" s="136"/>
      <c r="BN24" s="135"/>
      <c r="BO24" s="135"/>
      <c r="BP24" s="131"/>
      <c r="BQ24" s="132"/>
      <c r="BR24" s="133"/>
      <c r="BS24" s="136"/>
      <c r="BT24" s="135"/>
      <c r="BU24" s="135"/>
      <c r="BV24" s="131"/>
      <c r="BW24" s="132"/>
      <c r="BX24" s="133"/>
    </row>
    <row r="25" spans="1:76" s="38" customFormat="1" ht="15.75" x14ac:dyDescent="0.25">
      <c r="A25" s="46">
        <v>42401</v>
      </c>
      <c r="B25" s="131">
        <v>6.3035714285714278E-2</v>
      </c>
      <c r="C25" s="132">
        <v>1.2991219226981148E-3</v>
      </c>
      <c r="D25" s="133">
        <v>6.25E-2</v>
      </c>
      <c r="E25" s="136">
        <v>6.553571428571428E-2</v>
      </c>
      <c r="F25" s="135">
        <v>1.8753629149361401E-3</v>
      </c>
      <c r="G25" s="135">
        <v>6.5000000000000002E-2</v>
      </c>
      <c r="H25" s="131">
        <v>6.6845238095238096E-2</v>
      </c>
      <c r="I25" s="132">
        <v>2.5933500681694205E-3</v>
      </c>
      <c r="J25" s="133">
        <v>6.7500000000000004E-2</v>
      </c>
      <c r="K25" s="136">
        <v>6.744047619047619E-2</v>
      </c>
      <c r="L25" s="135">
        <v>3.1472062348669068E-3</v>
      </c>
      <c r="M25" s="135">
        <v>6.7500000000000004E-2</v>
      </c>
      <c r="N25" s="131">
        <v>6.7738095238095236E-2</v>
      </c>
      <c r="O25" s="132">
        <v>3.8178625344781388E-3</v>
      </c>
      <c r="P25" s="133">
        <v>6.7500000000000004E-2</v>
      </c>
      <c r="Q25" s="136">
        <v>6.761904761904762E-2</v>
      </c>
      <c r="R25" s="135">
        <v>3.8632248689302261E-3</v>
      </c>
      <c r="S25" s="135">
        <v>6.7500000000000004E-2</v>
      </c>
      <c r="T25" s="131">
        <v>6.7321428571428574E-2</v>
      </c>
      <c r="U25" s="132">
        <v>3.9966776271985046E-3</v>
      </c>
      <c r="V25" s="133">
        <v>6.7500000000000004E-2</v>
      </c>
      <c r="W25" s="136">
        <v>6.6904761904761911E-2</v>
      </c>
      <c r="X25" s="135">
        <v>4.3057506855736748E-3</v>
      </c>
      <c r="Y25" s="135">
        <v>6.5000000000000002E-2</v>
      </c>
      <c r="Z25" s="131">
        <v>6.6011904761904758E-2</v>
      </c>
      <c r="AA25" s="132">
        <v>4.2791156130365061E-3</v>
      </c>
      <c r="AB25" s="133">
        <v>6.5000000000000002E-2</v>
      </c>
      <c r="AC25" s="136">
        <v>6.4821428571428572E-2</v>
      </c>
      <c r="AD25" s="135">
        <v>4.6326274330878141E-3</v>
      </c>
      <c r="AE25" s="135">
        <v>6.5000000000000002E-2</v>
      </c>
      <c r="AF25" s="131">
        <v>6.3511904761904756E-2</v>
      </c>
      <c r="AG25" s="132">
        <v>5.1814491983986884E-3</v>
      </c>
      <c r="AH25" s="133">
        <v>6.5000000000000002E-2</v>
      </c>
      <c r="AI25" s="136">
        <v>6.2261904761904754E-2</v>
      </c>
      <c r="AJ25" s="135">
        <v>5.571309448084723E-3</v>
      </c>
      <c r="AK25" s="135">
        <v>6.25E-2</v>
      </c>
      <c r="AL25" s="131"/>
      <c r="AM25" s="132"/>
      <c r="AN25" s="133"/>
      <c r="AO25" s="136"/>
      <c r="AP25" s="135"/>
      <c r="AQ25" s="135"/>
      <c r="AR25" s="131"/>
      <c r="AS25" s="132"/>
      <c r="AT25" s="133"/>
      <c r="AU25" s="136"/>
      <c r="AV25" s="135"/>
      <c r="AW25" s="135"/>
      <c r="AX25" s="131"/>
      <c r="AY25" s="132"/>
      <c r="AZ25" s="133"/>
      <c r="BA25" s="136"/>
      <c r="BB25" s="135"/>
      <c r="BC25" s="135"/>
      <c r="BD25" s="131"/>
      <c r="BE25" s="132"/>
      <c r="BF25" s="133"/>
      <c r="BG25" s="136"/>
      <c r="BH25" s="135"/>
      <c r="BI25" s="135"/>
      <c r="BJ25" s="131"/>
      <c r="BK25" s="132"/>
      <c r="BL25" s="133"/>
      <c r="BM25" s="136"/>
      <c r="BN25" s="135"/>
      <c r="BO25" s="135"/>
      <c r="BP25" s="131"/>
      <c r="BQ25" s="132"/>
      <c r="BR25" s="133"/>
      <c r="BS25" s="136"/>
      <c r="BT25" s="135"/>
      <c r="BU25" s="135"/>
      <c r="BV25" s="131"/>
      <c r="BW25" s="132"/>
      <c r="BX25" s="133"/>
    </row>
    <row r="26" spans="1:76" s="38" customFormat="1" ht="15.75" x14ac:dyDescent="0.25">
      <c r="A26" s="46">
        <v>42430</v>
      </c>
      <c r="B26" s="131">
        <v>6.5000000000000002E-2</v>
      </c>
      <c r="C26" s="132">
        <v>0</v>
      </c>
      <c r="D26" s="133">
        <v>6.5000000000000002E-2</v>
      </c>
      <c r="E26" s="136">
        <v>6.6704545454545461E-2</v>
      </c>
      <c r="F26" s="135">
        <v>1.1778882454698623E-3</v>
      </c>
      <c r="G26" s="135">
        <v>6.7500000000000004E-2</v>
      </c>
      <c r="H26" s="131">
        <v>6.7784090909090905E-2</v>
      </c>
      <c r="I26" s="132">
        <v>2.10314749527754E-3</v>
      </c>
      <c r="J26" s="133">
        <v>6.7500000000000004E-2</v>
      </c>
      <c r="K26" s="136">
        <v>6.8068181818181819E-2</v>
      </c>
      <c r="L26" s="135">
        <v>2.2787973906358409E-3</v>
      </c>
      <c r="M26" s="135">
        <v>6.7500000000000004E-2</v>
      </c>
      <c r="N26" s="131">
        <v>6.8068181818181819E-2</v>
      </c>
      <c r="O26" s="132">
        <v>2.4029800033304326E-3</v>
      </c>
      <c r="P26" s="133">
        <v>6.7500000000000004E-2</v>
      </c>
      <c r="Q26" s="136">
        <v>6.7727272727272733E-2</v>
      </c>
      <c r="R26" s="135">
        <v>2.6313285738244381E-3</v>
      </c>
      <c r="S26" s="135">
        <v>6.7500000000000004E-2</v>
      </c>
      <c r="T26" s="131">
        <v>6.7272727272727276E-2</v>
      </c>
      <c r="U26" s="132">
        <v>3.0412943722654983E-3</v>
      </c>
      <c r="V26" s="133">
        <v>6.7500000000000004E-2</v>
      </c>
      <c r="W26" s="136">
        <v>6.6761363636363633E-2</v>
      </c>
      <c r="X26" s="135">
        <v>3.3488780425335323E-3</v>
      </c>
      <c r="Y26" s="135">
        <v>6.7500000000000004E-2</v>
      </c>
      <c r="Z26" s="131">
        <v>6.5909090909090903E-2</v>
      </c>
      <c r="AA26" s="132">
        <v>3.8538303616868792E-3</v>
      </c>
      <c r="AB26" s="133">
        <v>6.5000000000000002E-2</v>
      </c>
      <c r="AC26" s="136">
        <v>6.4488636363636373E-2</v>
      </c>
      <c r="AD26" s="135">
        <v>4.2991192126095252E-3</v>
      </c>
      <c r="AE26" s="135">
        <v>6.5000000000000002E-2</v>
      </c>
      <c r="AF26" s="131">
        <v>6.325581395348838E-2</v>
      </c>
      <c r="AG26" s="132">
        <v>4.7098833432920309E-3</v>
      </c>
      <c r="AH26" s="133">
        <v>6.25E-2</v>
      </c>
      <c r="AI26" s="136">
        <v>6.1918604651162792E-2</v>
      </c>
      <c r="AJ26" s="135">
        <v>5.2564362277277123E-3</v>
      </c>
      <c r="AK26" s="135">
        <v>0.06</v>
      </c>
      <c r="AL26" s="131"/>
      <c r="AM26" s="132"/>
      <c r="AN26" s="133"/>
      <c r="AO26" s="136"/>
      <c r="AP26" s="135"/>
      <c r="AQ26" s="135"/>
      <c r="AR26" s="131"/>
      <c r="AS26" s="132"/>
      <c r="AT26" s="133"/>
      <c r="AU26" s="136"/>
      <c r="AV26" s="135"/>
      <c r="AW26" s="135"/>
      <c r="AX26" s="131"/>
      <c r="AY26" s="132"/>
      <c r="AZ26" s="133"/>
      <c r="BA26" s="136"/>
      <c r="BB26" s="135"/>
      <c r="BC26" s="135"/>
      <c r="BD26" s="131"/>
      <c r="BE26" s="132"/>
      <c r="BF26" s="133"/>
      <c r="BG26" s="136"/>
      <c r="BH26" s="135"/>
      <c r="BI26" s="135"/>
      <c r="BJ26" s="131"/>
      <c r="BK26" s="132"/>
      <c r="BL26" s="133"/>
      <c r="BM26" s="136"/>
      <c r="BN26" s="135"/>
      <c r="BO26" s="135"/>
      <c r="BP26" s="131"/>
      <c r="BQ26" s="132"/>
      <c r="BR26" s="133"/>
      <c r="BS26" s="136"/>
      <c r="BT26" s="135"/>
      <c r="BU26" s="135"/>
      <c r="BV26" s="131"/>
      <c r="BW26" s="132"/>
      <c r="BX26" s="133"/>
    </row>
    <row r="27" spans="1:76" s="38" customFormat="1" ht="15.75" x14ac:dyDescent="0.25">
      <c r="A27" s="46">
        <v>42461</v>
      </c>
      <c r="B27" s="131">
        <v>6.8069767441860468E-2</v>
      </c>
      <c r="C27" s="132">
        <v>1.0778141203205461E-3</v>
      </c>
      <c r="D27" s="133">
        <v>6.7500000000000004E-2</v>
      </c>
      <c r="E27" s="136">
        <v>7.022093023255814E-2</v>
      </c>
      <c r="F27" s="135">
        <v>1.5287028643256862E-3</v>
      </c>
      <c r="G27" s="135">
        <v>7.0000000000000007E-2</v>
      </c>
      <c r="H27" s="131">
        <v>7.0860465116279067E-2</v>
      </c>
      <c r="I27" s="132">
        <v>2.3762855703491036E-3</v>
      </c>
      <c r="J27" s="133">
        <v>7.0000000000000007E-2</v>
      </c>
      <c r="K27" s="136">
        <v>7.1151162790697678E-2</v>
      </c>
      <c r="L27" s="135">
        <v>2.698180347410809E-3</v>
      </c>
      <c r="M27" s="135">
        <v>7.0000000000000007E-2</v>
      </c>
      <c r="N27" s="131">
        <v>7.097674418604652E-2</v>
      </c>
      <c r="O27" s="132">
        <v>2.5141350125982716E-3</v>
      </c>
      <c r="P27" s="133">
        <v>7.0000000000000007E-2</v>
      </c>
      <c r="Q27" s="136">
        <v>7.0453488372093032E-2</v>
      </c>
      <c r="R27" s="135">
        <v>2.7447221072979516E-3</v>
      </c>
      <c r="S27" s="135">
        <v>7.0000000000000007E-2</v>
      </c>
      <c r="T27" s="131">
        <v>6.9988372093023263E-2</v>
      </c>
      <c r="U27" s="132">
        <v>3.1348433014932167E-3</v>
      </c>
      <c r="V27" s="133">
        <v>7.0000000000000007E-2</v>
      </c>
      <c r="W27" s="136">
        <v>6.8534883720930237E-2</v>
      </c>
      <c r="X27" s="135">
        <v>3.4647808781763227E-3</v>
      </c>
      <c r="Y27" s="135">
        <v>7.0000000000000007E-2</v>
      </c>
      <c r="Z27" s="131">
        <v>6.719767441860465E-2</v>
      </c>
      <c r="AA27" s="132">
        <v>4.016542482100806E-3</v>
      </c>
      <c r="AB27" s="133">
        <v>6.7500000000000004E-2</v>
      </c>
      <c r="AC27" s="136">
        <v>6.5987500000000004E-2</v>
      </c>
      <c r="AD27" s="135">
        <v>4.3375041565043276E-3</v>
      </c>
      <c r="AE27" s="135">
        <v>6.5000000000000002E-2</v>
      </c>
      <c r="AF27" s="131">
        <v>6.467500000000001E-2</v>
      </c>
      <c r="AG27" s="132">
        <v>5.0946804836779751E-3</v>
      </c>
      <c r="AH27" s="133">
        <v>6.5000000000000002E-2</v>
      </c>
      <c r="AI27" s="136">
        <v>6.3487500000000002E-2</v>
      </c>
      <c r="AJ27" s="135">
        <v>5.6528725395782594E-3</v>
      </c>
      <c r="AK27" s="135">
        <v>6.25E-2</v>
      </c>
      <c r="AL27" s="131"/>
      <c r="AM27" s="132"/>
      <c r="AN27" s="133"/>
      <c r="AO27" s="136"/>
      <c r="AP27" s="135"/>
      <c r="AQ27" s="135"/>
      <c r="AR27" s="131"/>
      <c r="AS27" s="132"/>
      <c r="AT27" s="133"/>
      <c r="AU27" s="136"/>
      <c r="AV27" s="135"/>
      <c r="AW27" s="135"/>
      <c r="AX27" s="131"/>
      <c r="AY27" s="132"/>
      <c r="AZ27" s="133"/>
      <c r="BA27" s="136"/>
      <c r="BB27" s="135"/>
      <c r="BC27" s="135"/>
      <c r="BD27" s="131"/>
      <c r="BE27" s="132"/>
      <c r="BF27" s="133"/>
      <c r="BG27" s="136"/>
      <c r="BH27" s="135"/>
      <c r="BI27" s="135"/>
      <c r="BJ27" s="131"/>
      <c r="BK27" s="132"/>
      <c r="BL27" s="133"/>
      <c r="BM27" s="136"/>
      <c r="BN27" s="135"/>
      <c r="BO27" s="135"/>
      <c r="BP27" s="131"/>
      <c r="BQ27" s="132"/>
      <c r="BR27" s="133"/>
      <c r="BS27" s="136"/>
      <c r="BT27" s="135"/>
      <c r="BU27" s="135"/>
      <c r="BV27" s="131"/>
      <c r="BW27" s="132"/>
      <c r="BX27" s="133"/>
    </row>
    <row r="28" spans="1:76" s="38" customFormat="1" ht="15.75" x14ac:dyDescent="0.25">
      <c r="A28" s="46">
        <v>42491</v>
      </c>
      <c r="B28" s="131">
        <v>7.1874999999999994E-2</v>
      </c>
      <c r="C28" s="132">
        <v>1.6746603176427046E-3</v>
      </c>
      <c r="D28" s="133">
        <v>7.2499999999999995E-2</v>
      </c>
      <c r="E28" s="136">
        <v>7.2562500000000002E-2</v>
      </c>
      <c r="F28" s="135">
        <v>2.0791624916457713E-3</v>
      </c>
      <c r="G28" s="135">
        <v>7.2499999999999995E-2</v>
      </c>
      <c r="H28" s="131">
        <v>7.2562500000000002E-2</v>
      </c>
      <c r="I28" s="132">
        <v>2.0791624916457713E-3</v>
      </c>
      <c r="J28" s="133">
        <v>7.2499999999999995E-2</v>
      </c>
      <c r="K28" s="136">
        <v>7.2562500000000002E-2</v>
      </c>
      <c r="L28" s="135">
        <v>2.0791624916457713E-3</v>
      </c>
      <c r="M28" s="135">
        <v>7.2499999999999995E-2</v>
      </c>
      <c r="N28" s="131">
        <v>7.2374999999999995E-2</v>
      </c>
      <c r="O28" s="132">
        <v>2.188987589427279E-3</v>
      </c>
      <c r="P28" s="133">
        <v>7.2499999999999995E-2</v>
      </c>
      <c r="Q28" s="136">
        <v>7.1812500000000001E-2</v>
      </c>
      <c r="R28" s="135">
        <v>2.7143670462077239E-3</v>
      </c>
      <c r="S28" s="135">
        <v>7.2499999999999995E-2</v>
      </c>
      <c r="T28" s="131">
        <v>7.06875E-2</v>
      </c>
      <c r="U28" s="132">
        <v>3.3962413236113083E-3</v>
      </c>
      <c r="V28" s="133">
        <v>7.0000000000000007E-2</v>
      </c>
      <c r="W28" s="136">
        <v>6.9500000000000006E-2</v>
      </c>
      <c r="X28" s="135">
        <v>4.1293198049172737E-3</v>
      </c>
      <c r="Y28" s="135">
        <v>7.0000000000000007E-2</v>
      </c>
      <c r="Z28" s="131">
        <v>6.7820512820512824E-2</v>
      </c>
      <c r="AA28" s="132">
        <v>4.6657869809011961E-3</v>
      </c>
      <c r="AB28" s="133">
        <v>7.0000000000000007E-2</v>
      </c>
      <c r="AC28" s="136">
        <v>6.638157894736843E-2</v>
      </c>
      <c r="AD28" s="135">
        <v>5.3806889573511894E-3</v>
      </c>
      <c r="AE28" s="135">
        <v>6.7500000000000004E-2</v>
      </c>
      <c r="AF28" s="131">
        <v>6.4342105263157909E-2</v>
      </c>
      <c r="AG28" s="132">
        <v>5.8322325046777923E-3</v>
      </c>
      <c r="AH28" s="133">
        <v>6.5000000000000002E-2</v>
      </c>
      <c r="AI28" s="136">
        <v>6.2631578947368413E-2</v>
      </c>
      <c r="AJ28" s="135">
        <v>6.0946190384082739E-3</v>
      </c>
      <c r="AK28" s="135">
        <v>6.25E-2</v>
      </c>
      <c r="AL28" s="131"/>
      <c r="AM28" s="132"/>
      <c r="AN28" s="133"/>
      <c r="AO28" s="136"/>
      <c r="AP28" s="135"/>
      <c r="AQ28" s="135"/>
      <c r="AR28" s="131"/>
      <c r="AS28" s="132"/>
      <c r="AT28" s="133"/>
      <c r="AU28" s="136"/>
      <c r="AV28" s="135"/>
      <c r="AW28" s="135"/>
      <c r="AX28" s="131"/>
      <c r="AY28" s="132"/>
      <c r="AZ28" s="133"/>
      <c r="BA28" s="136"/>
      <c r="BB28" s="135"/>
      <c r="BC28" s="135"/>
      <c r="BD28" s="131"/>
      <c r="BE28" s="132"/>
      <c r="BF28" s="133"/>
      <c r="BG28" s="136"/>
      <c r="BH28" s="135"/>
      <c r="BI28" s="135"/>
      <c r="BJ28" s="131"/>
      <c r="BK28" s="132"/>
      <c r="BL28" s="133"/>
      <c r="BM28" s="136"/>
      <c r="BN28" s="135"/>
      <c r="BO28" s="135"/>
      <c r="BP28" s="131"/>
      <c r="BQ28" s="132"/>
      <c r="BR28" s="133"/>
      <c r="BS28" s="136"/>
      <c r="BT28" s="135"/>
      <c r="BU28" s="135"/>
      <c r="BV28" s="131"/>
      <c r="BW28" s="132"/>
      <c r="BX28" s="133"/>
    </row>
    <row r="29" spans="1:76" s="38" customFormat="1" ht="15.75" x14ac:dyDescent="0.25">
      <c r="A29" s="46">
        <v>42522</v>
      </c>
      <c r="B29" s="131">
        <v>7.4583333333333335E-2</v>
      </c>
      <c r="C29" s="132">
        <v>9.4298867558228095E-4</v>
      </c>
      <c r="D29" s="133">
        <v>7.4999999999999997E-2</v>
      </c>
      <c r="E29" s="136">
        <v>7.4821428571428567E-2</v>
      </c>
      <c r="F29" s="135">
        <v>1.5013060516187839E-3</v>
      </c>
      <c r="G29" s="135">
        <v>7.4999999999999997E-2</v>
      </c>
      <c r="H29" s="131">
        <v>7.5059523809523812E-2</v>
      </c>
      <c r="I29" s="132">
        <v>1.9512421964418937E-3</v>
      </c>
      <c r="J29" s="133">
        <v>7.4999999999999997E-2</v>
      </c>
      <c r="K29" s="136">
        <v>7.4940476190476196E-2</v>
      </c>
      <c r="L29" s="135">
        <v>2.0278619671851121E-3</v>
      </c>
      <c r="M29" s="135">
        <v>7.4999999999999997E-2</v>
      </c>
      <c r="N29" s="131">
        <v>7.452380952380952E-2</v>
      </c>
      <c r="O29" s="132">
        <v>2.5446078354050242E-3</v>
      </c>
      <c r="P29" s="133">
        <v>7.4999999999999997E-2</v>
      </c>
      <c r="Q29" s="136">
        <v>7.3511904761904764E-2</v>
      </c>
      <c r="R29" s="135">
        <v>3.2224216299919766E-3</v>
      </c>
      <c r="S29" s="135">
        <v>7.4999999999999997E-2</v>
      </c>
      <c r="T29" s="131">
        <v>7.255952380952381E-2</v>
      </c>
      <c r="U29" s="132">
        <v>3.7647310352416814E-3</v>
      </c>
      <c r="V29" s="133">
        <v>7.4999999999999997E-2</v>
      </c>
      <c r="W29" s="136">
        <v>7.0426829268292676E-2</v>
      </c>
      <c r="X29" s="135">
        <v>4.2537644733955261E-3</v>
      </c>
      <c r="Y29" s="135">
        <v>7.2499999999999995E-2</v>
      </c>
      <c r="Z29" s="131">
        <v>6.8475609756097566E-2</v>
      </c>
      <c r="AA29" s="132">
        <v>4.9014681722829145E-3</v>
      </c>
      <c r="AB29" s="133">
        <v>7.0000000000000007E-2</v>
      </c>
      <c r="AC29" s="136">
        <v>6.6768292682926819E-2</v>
      </c>
      <c r="AD29" s="135">
        <v>5.5408681190040176E-3</v>
      </c>
      <c r="AE29" s="135">
        <v>6.7500000000000004E-2</v>
      </c>
      <c r="AF29" s="131">
        <v>6.50609756097561E-2</v>
      </c>
      <c r="AG29" s="132">
        <v>5.9025366601479267E-3</v>
      </c>
      <c r="AH29" s="133">
        <v>6.5000000000000002E-2</v>
      </c>
      <c r="AI29" s="136">
        <v>6.3475609756097562E-2</v>
      </c>
      <c r="AJ29" s="135">
        <v>6.4196487632815586E-3</v>
      </c>
      <c r="AK29" s="135">
        <v>6.25E-2</v>
      </c>
      <c r="AL29" s="131"/>
      <c r="AM29" s="132"/>
      <c r="AN29" s="133"/>
      <c r="AO29" s="136"/>
      <c r="AP29" s="135"/>
      <c r="AQ29" s="135"/>
      <c r="AR29" s="131"/>
      <c r="AS29" s="132"/>
      <c r="AT29" s="133"/>
      <c r="AU29" s="136"/>
      <c r="AV29" s="135"/>
      <c r="AW29" s="135"/>
      <c r="AX29" s="131"/>
      <c r="AY29" s="132"/>
      <c r="AZ29" s="133"/>
      <c r="BA29" s="136"/>
      <c r="BB29" s="135"/>
      <c r="BC29" s="135"/>
      <c r="BD29" s="131"/>
      <c r="BE29" s="132"/>
      <c r="BF29" s="133"/>
      <c r="BG29" s="136"/>
      <c r="BH29" s="135"/>
      <c r="BI29" s="135"/>
      <c r="BJ29" s="131"/>
      <c r="BK29" s="132"/>
      <c r="BL29" s="133"/>
      <c r="BM29" s="136"/>
      <c r="BN29" s="135"/>
      <c r="BO29" s="135"/>
      <c r="BP29" s="131"/>
      <c r="BQ29" s="132"/>
      <c r="BR29" s="133"/>
      <c r="BS29" s="136"/>
      <c r="BT29" s="135"/>
      <c r="BU29" s="135"/>
      <c r="BV29" s="131"/>
      <c r="BW29" s="132"/>
      <c r="BX29" s="133"/>
    </row>
    <row r="30" spans="1:76" s="38" customFormat="1" ht="15.75" x14ac:dyDescent="0.25">
      <c r="A30" s="46">
        <v>42552</v>
      </c>
      <c r="B30" s="131">
        <v>7.6686046511627914E-2</v>
      </c>
      <c r="C30" s="132">
        <v>1.6110601944577104E-3</v>
      </c>
      <c r="D30" s="133">
        <v>7.7499999999999999E-2</v>
      </c>
      <c r="E30" s="136">
        <v>7.7261904761904768E-2</v>
      </c>
      <c r="F30" s="135">
        <v>1.8153750376420439E-3</v>
      </c>
      <c r="G30" s="135">
        <v>7.7499999999999999E-2</v>
      </c>
      <c r="H30" s="131">
        <v>7.7380952380952384E-2</v>
      </c>
      <c r="I30" s="132">
        <v>2.0624681041422096E-3</v>
      </c>
      <c r="J30" s="133">
        <v>7.7499999999999999E-2</v>
      </c>
      <c r="K30" s="136">
        <v>7.6964285714285707E-2</v>
      </c>
      <c r="L30" s="135">
        <v>2.3121968677862854E-3</v>
      </c>
      <c r="M30" s="135">
        <v>7.7499999999999999E-2</v>
      </c>
      <c r="N30" s="131">
        <v>7.6607142857142846E-2</v>
      </c>
      <c r="O30" s="132">
        <v>2.8057773895271681E-3</v>
      </c>
      <c r="P30" s="133">
        <v>7.7499999999999999E-2</v>
      </c>
      <c r="Q30" s="136">
        <v>7.571428571428572E-2</v>
      </c>
      <c r="R30" s="135">
        <v>3.5478314523011496E-3</v>
      </c>
      <c r="S30" s="135">
        <v>7.4999999999999997E-2</v>
      </c>
      <c r="T30" s="131">
        <v>7.3562500000000003E-2</v>
      </c>
      <c r="U30" s="132">
        <v>4.307398971239591E-3</v>
      </c>
      <c r="V30" s="133">
        <v>7.2499999999999995E-2</v>
      </c>
      <c r="W30" s="136">
        <v>7.1487500000000009E-2</v>
      </c>
      <c r="X30" s="135">
        <v>5.3029835579025296E-3</v>
      </c>
      <c r="Y30" s="135">
        <v>7.1000000000000008E-2</v>
      </c>
      <c r="Z30" s="131">
        <v>6.9750000000000006E-2</v>
      </c>
      <c r="AA30" s="132">
        <v>5.9860949986893204E-3</v>
      </c>
      <c r="AB30" s="133">
        <v>7.0000000000000007E-2</v>
      </c>
      <c r="AC30" s="136">
        <v>6.7371794871794871E-2</v>
      </c>
      <c r="AD30" s="135">
        <v>6.2288779389122508E-3</v>
      </c>
      <c r="AE30" s="135">
        <v>6.7500000000000004E-2</v>
      </c>
      <c r="AF30" s="131">
        <v>6.5448717948717955E-2</v>
      </c>
      <c r="AG30" s="132">
        <v>6.4601968274916001E-3</v>
      </c>
      <c r="AH30" s="133">
        <v>6.5000000000000002E-2</v>
      </c>
      <c r="AI30" s="136">
        <v>6.3846153846153858E-2</v>
      </c>
      <c r="AJ30" s="135">
        <v>6.459543985609534E-3</v>
      </c>
      <c r="AK30" s="135">
        <v>6.25E-2</v>
      </c>
      <c r="AL30" s="131"/>
      <c r="AM30" s="132"/>
      <c r="AN30" s="133"/>
      <c r="AO30" s="136"/>
      <c r="AP30" s="135"/>
      <c r="AQ30" s="135"/>
      <c r="AR30" s="131"/>
      <c r="AS30" s="132"/>
      <c r="AT30" s="133"/>
      <c r="AU30" s="136"/>
      <c r="AV30" s="135"/>
      <c r="AW30" s="135"/>
      <c r="AX30" s="131"/>
      <c r="AY30" s="132"/>
      <c r="AZ30" s="133"/>
      <c r="BA30" s="136"/>
      <c r="BB30" s="135"/>
      <c r="BC30" s="135"/>
      <c r="BD30" s="131"/>
      <c r="BE30" s="132"/>
      <c r="BF30" s="133"/>
      <c r="BG30" s="136"/>
      <c r="BH30" s="135"/>
      <c r="BI30" s="135"/>
      <c r="BJ30" s="131"/>
      <c r="BK30" s="132"/>
      <c r="BL30" s="133"/>
      <c r="BM30" s="136"/>
      <c r="BN30" s="135"/>
      <c r="BO30" s="135"/>
      <c r="BP30" s="131"/>
      <c r="BQ30" s="132"/>
      <c r="BR30" s="133"/>
      <c r="BS30" s="136"/>
      <c r="BT30" s="135"/>
      <c r="BU30" s="135"/>
      <c r="BV30" s="131"/>
      <c r="BW30" s="132"/>
      <c r="BX30" s="133"/>
    </row>
    <row r="31" spans="1:76" s="38" customFormat="1" ht="15.75" x14ac:dyDescent="0.25">
      <c r="A31" s="46">
        <v>42583</v>
      </c>
      <c r="B31" s="131">
        <v>7.8260869565217397E-2</v>
      </c>
      <c r="C31" s="132">
        <v>1.1630378346515304E-3</v>
      </c>
      <c r="D31" s="133">
        <v>7.7499999999999999E-2</v>
      </c>
      <c r="E31" s="136">
        <v>7.8369565217391302E-2</v>
      </c>
      <c r="F31" s="135">
        <v>1.4159205196176794E-3</v>
      </c>
      <c r="G31" s="135">
        <v>7.7499999999999999E-2</v>
      </c>
      <c r="H31" s="131">
        <v>7.8206521739130438E-2</v>
      </c>
      <c r="I31" s="132">
        <v>1.7210335620606403E-3</v>
      </c>
      <c r="J31" s="133">
        <v>7.7499999999999999E-2</v>
      </c>
      <c r="K31" s="136">
        <v>7.7880434782608698E-2</v>
      </c>
      <c r="L31" s="135">
        <v>2.0390215044604563E-3</v>
      </c>
      <c r="M31" s="135">
        <v>7.7499999999999999E-2</v>
      </c>
      <c r="N31" s="131">
        <v>7.7336956521739122E-2</v>
      </c>
      <c r="O31" s="132">
        <v>2.7589336664453207E-3</v>
      </c>
      <c r="P31" s="133">
        <v>7.7499999999999999E-2</v>
      </c>
      <c r="Q31" s="136">
        <v>7.6277777777777778E-2</v>
      </c>
      <c r="R31" s="135">
        <v>3.3550429403083858E-3</v>
      </c>
      <c r="S31" s="135">
        <v>7.7499999999999999E-2</v>
      </c>
      <c r="T31" s="131">
        <v>7.4944444444444452E-2</v>
      </c>
      <c r="U31" s="132">
        <v>4.1454002743213326E-3</v>
      </c>
      <c r="V31" s="133">
        <v>7.4999999999999997E-2</v>
      </c>
      <c r="W31" s="136">
        <v>7.3499999999999996E-2</v>
      </c>
      <c r="X31" s="135">
        <v>4.9829253912280656E-3</v>
      </c>
      <c r="Y31" s="135">
        <v>7.2499999999999995E-2</v>
      </c>
      <c r="Z31" s="131">
        <v>7.1388888888888891E-2</v>
      </c>
      <c r="AA31" s="132">
        <v>5.5277079839256595E-3</v>
      </c>
      <c r="AB31" s="133">
        <v>7.2499999999999995E-2</v>
      </c>
      <c r="AC31" s="136">
        <v>6.9833333333333331E-2</v>
      </c>
      <c r="AD31" s="135">
        <v>5.8727026455999221E-3</v>
      </c>
      <c r="AE31" s="135">
        <v>7.0000000000000007E-2</v>
      </c>
      <c r="AF31" s="131">
        <v>6.8055555555555564E-2</v>
      </c>
      <c r="AG31" s="132">
        <v>6.1903721269974598E-3</v>
      </c>
      <c r="AH31" s="133">
        <v>6.7500000000000004E-2</v>
      </c>
      <c r="AI31" s="136">
        <v>6.6111111111111107E-2</v>
      </c>
      <c r="AJ31" s="135">
        <v>5.9961056385192902E-3</v>
      </c>
      <c r="AK31" s="135">
        <v>6.5000000000000002E-2</v>
      </c>
      <c r="AL31" s="131"/>
      <c r="AM31" s="132"/>
      <c r="AN31" s="133"/>
      <c r="AO31" s="136"/>
      <c r="AP31" s="135"/>
      <c r="AQ31" s="135"/>
      <c r="AR31" s="131"/>
      <c r="AS31" s="132"/>
      <c r="AT31" s="133"/>
      <c r="AU31" s="136"/>
      <c r="AV31" s="135"/>
      <c r="AW31" s="135"/>
      <c r="AX31" s="131"/>
      <c r="AY31" s="132"/>
      <c r="AZ31" s="133"/>
      <c r="BA31" s="136"/>
      <c r="BB31" s="135"/>
      <c r="BC31" s="135"/>
      <c r="BD31" s="131"/>
      <c r="BE31" s="132"/>
      <c r="BF31" s="133"/>
      <c r="BG31" s="136"/>
      <c r="BH31" s="135"/>
      <c r="BI31" s="135"/>
      <c r="BJ31" s="131"/>
      <c r="BK31" s="132"/>
      <c r="BL31" s="133"/>
      <c r="BM31" s="136"/>
      <c r="BN31" s="135"/>
      <c r="BO31" s="135"/>
      <c r="BP31" s="131"/>
      <c r="BQ31" s="132"/>
      <c r="BR31" s="133"/>
      <c r="BS31" s="136"/>
      <c r="BT31" s="135"/>
      <c r="BU31" s="135"/>
      <c r="BV31" s="131"/>
      <c r="BW31" s="132"/>
      <c r="BX31" s="133"/>
    </row>
    <row r="32" spans="1:76" s="38" customFormat="1" ht="15.75" x14ac:dyDescent="0.25">
      <c r="A32" s="46">
        <v>42614</v>
      </c>
      <c r="B32" s="131">
        <v>7.7443181818181828E-2</v>
      </c>
      <c r="C32" s="137">
        <v>3.7688918072220488E-4</v>
      </c>
      <c r="D32" s="133">
        <v>7.7499999999999999E-2</v>
      </c>
      <c r="E32" s="136">
        <v>7.7215909090909085E-2</v>
      </c>
      <c r="F32" s="135">
        <v>9.6688018589115971E-4</v>
      </c>
      <c r="G32" s="135">
        <v>7.7499999999999999E-2</v>
      </c>
      <c r="H32" s="131">
        <v>7.6931818181818185E-2</v>
      </c>
      <c r="I32" s="137">
        <v>1.6051911032027521E-3</v>
      </c>
      <c r="J32" s="133">
        <v>7.7499999999999999E-2</v>
      </c>
      <c r="K32" s="136">
        <v>7.6249999999999998E-2</v>
      </c>
      <c r="L32" s="135">
        <v>2.3808831662143334E-3</v>
      </c>
      <c r="M32" s="135">
        <v>7.7499999999999999E-2</v>
      </c>
      <c r="N32" s="131">
        <v>7.476744186046512E-2</v>
      </c>
      <c r="O32" s="137">
        <v>3.1250692129655339E-3</v>
      </c>
      <c r="P32" s="133">
        <v>7.4999999999999997E-2</v>
      </c>
      <c r="Q32" s="136">
        <v>7.3197674418604655E-2</v>
      </c>
      <c r="R32" s="135">
        <v>4.2019546682859395E-3</v>
      </c>
      <c r="S32" s="135">
        <v>7.2499999999999995E-2</v>
      </c>
      <c r="T32" s="131">
        <v>7.1279069767441861E-2</v>
      </c>
      <c r="U32" s="137">
        <v>4.7047371334662897E-3</v>
      </c>
      <c r="V32" s="133">
        <v>7.0000000000000007E-2</v>
      </c>
      <c r="W32" s="136">
        <v>6.9127906976744188E-2</v>
      </c>
      <c r="X32" s="135">
        <v>5.0851008128507047E-3</v>
      </c>
      <c r="Y32" s="135">
        <v>6.7500000000000004E-2</v>
      </c>
      <c r="Z32" s="131">
        <v>6.7441860465116271E-2</v>
      </c>
      <c r="AA32" s="137">
        <v>5.3309622359400391E-3</v>
      </c>
      <c r="AB32" s="133">
        <v>6.7500000000000004E-2</v>
      </c>
      <c r="AC32" s="136">
        <v>6.517441860465116E-2</v>
      </c>
      <c r="AD32" s="135">
        <v>5.3003635555118299E-3</v>
      </c>
      <c r="AE32" s="135">
        <v>6.5000000000000002E-2</v>
      </c>
      <c r="AF32" s="131">
        <v>6.3779069767441854E-2</v>
      </c>
      <c r="AG32" s="137">
        <v>5.2997106003439065E-3</v>
      </c>
      <c r="AH32" s="133">
        <v>6.5000000000000002E-2</v>
      </c>
      <c r="AI32" s="136">
        <v>6.2441860465116281E-2</v>
      </c>
      <c r="AJ32" s="135">
        <v>4.9548068319533118E-3</v>
      </c>
      <c r="AK32" s="135">
        <v>6.25E-2</v>
      </c>
      <c r="AL32" s="131"/>
      <c r="AM32" s="137"/>
      <c r="AN32" s="133"/>
      <c r="AO32" s="136"/>
      <c r="AP32" s="135"/>
      <c r="AQ32" s="135"/>
      <c r="AR32" s="131"/>
      <c r="AS32" s="137"/>
      <c r="AT32" s="133"/>
      <c r="AU32" s="136"/>
      <c r="AV32" s="135"/>
      <c r="AW32" s="135"/>
      <c r="AX32" s="131"/>
      <c r="AY32" s="137"/>
      <c r="AZ32" s="133"/>
      <c r="BA32" s="136"/>
      <c r="BB32" s="135"/>
      <c r="BC32" s="135"/>
      <c r="BD32" s="131"/>
      <c r="BE32" s="137"/>
      <c r="BF32" s="133"/>
      <c r="BG32" s="136"/>
      <c r="BH32" s="135"/>
      <c r="BI32" s="135"/>
      <c r="BJ32" s="131"/>
      <c r="BK32" s="137"/>
      <c r="BL32" s="133"/>
      <c r="BM32" s="136"/>
      <c r="BN32" s="135"/>
      <c r="BO32" s="135"/>
      <c r="BP32" s="131"/>
      <c r="BQ32" s="137"/>
      <c r="BR32" s="133"/>
      <c r="BS32" s="136"/>
      <c r="BT32" s="135"/>
      <c r="BU32" s="135"/>
      <c r="BV32" s="131"/>
      <c r="BW32" s="137"/>
      <c r="BX32" s="133"/>
    </row>
    <row r="33" spans="1:76" s="38" customFormat="1" ht="15.75" x14ac:dyDescent="0.25">
      <c r="A33" s="46">
        <v>42644</v>
      </c>
      <c r="B33" s="131">
        <v>7.7383720930232561E-2</v>
      </c>
      <c r="C33" s="132">
        <v>5.3270658079111635E-4</v>
      </c>
      <c r="D33" s="133">
        <v>7.7499999999999999E-2</v>
      </c>
      <c r="E33" s="136">
        <v>7.709302325581395E-2</v>
      </c>
      <c r="F33" s="135">
        <v>1.081532279164549E-3</v>
      </c>
      <c r="G33" s="135">
        <v>7.7499999999999999E-2</v>
      </c>
      <c r="H33" s="131">
        <v>7.6511627906976742E-2</v>
      </c>
      <c r="I33" s="132">
        <v>1.9775175999849604E-3</v>
      </c>
      <c r="J33" s="133">
        <v>7.7499999999999999E-2</v>
      </c>
      <c r="K33" s="136">
        <v>7.5238095238095229E-2</v>
      </c>
      <c r="L33" s="135">
        <v>2.8051305244143551E-3</v>
      </c>
      <c r="M33" s="135">
        <v>7.6249999999999998E-2</v>
      </c>
      <c r="N33" s="131">
        <v>7.3988095238095242E-2</v>
      </c>
      <c r="O33" s="132">
        <v>3.4947488399201302E-3</v>
      </c>
      <c r="P33" s="133">
        <v>7.4999999999999997E-2</v>
      </c>
      <c r="Q33" s="136">
        <v>7.1607142857142855E-2</v>
      </c>
      <c r="R33" s="135">
        <v>3.8973657680943324E-3</v>
      </c>
      <c r="S33" s="135">
        <v>7.2499999999999995E-2</v>
      </c>
      <c r="T33" s="131">
        <v>6.94047619047619E-2</v>
      </c>
      <c r="U33" s="132">
        <v>4.2343515287180857E-3</v>
      </c>
      <c r="V33" s="133">
        <v>7.0000000000000007E-2</v>
      </c>
      <c r="W33" s="136">
        <v>6.6845238095238096E-2</v>
      </c>
      <c r="X33" s="135">
        <v>4.4877721335219002E-3</v>
      </c>
      <c r="Y33" s="135">
        <v>6.7500000000000004E-2</v>
      </c>
      <c r="Z33" s="131">
        <v>6.4940476190476187E-2</v>
      </c>
      <c r="AA33" s="132">
        <v>4.5695204169456018E-3</v>
      </c>
      <c r="AB33" s="133">
        <v>6.5000000000000002E-2</v>
      </c>
      <c r="AC33" s="136">
        <v>6.2976190476190477E-2</v>
      </c>
      <c r="AD33" s="135">
        <v>4.4938336897493878E-3</v>
      </c>
      <c r="AE33" s="135">
        <v>6.3750000000000001E-2</v>
      </c>
      <c r="AF33" s="131">
        <v>6.1488095238095238E-2</v>
      </c>
      <c r="AG33" s="132">
        <v>4.5885436544460655E-3</v>
      </c>
      <c r="AH33" s="133">
        <v>6.25E-2</v>
      </c>
      <c r="AI33" s="136">
        <v>6.0059523809523806E-2</v>
      </c>
      <c r="AJ33" s="135">
        <v>4.4683198961736389E-3</v>
      </c>
      <c r="AK33" s="135">
        <v>0.06</v>
      </c>
      <c r="AL33" s="131"/>
      <c r="AM33" s="132"/>
      <c r="AN33" s="133"/>
      <c r="AO33" s="136"/>
      <c r="AP33" s="135"/>
      <c r="AQ33" s="135"/>
      <c r="AR33" s="131"/>
      <c r="AS33" s="132"/>
      <c r="AT33" s="133"/>
      <c r="AU33" s="136"/>
      <c r="AV33" s="135"/>
      <c r="AW33" s="135"/>
      <c r="AX33" s="131"/>
      <c r="AY33" s="132"/>
      <c r="AZ33" s="133"/>
      <c r="BA33" s="136"/>
      <c r="BB33" s="135"/>
      <c r="BC33" s="135"/>
      <c r="BD33" s="131"/>
      <c r="BE33" s="132"/>
      <c r="BF33" s="133"/>
      <c r="BG33" s="136"/>
      <c r="BH33" s="135"/>
      <c r="BI33" s="135"/>
      <c r="BJ33" s="131"/>
      <c r="BK33" s="132"/>
      <c r="BL33" s="133"/>
      <c r="BM33" s="136"/>
      <c r="BN33" s="135"/>
      <c r="BO33" s="135"/>
      <c r="BP33" s="131"/>
      <c r="BQ33" s="132"/>
      <c r="BR33" s="133"/>
      <c r="BS33" s="136"/>
      <c r="BT33" s="135"/>
      <c r="BU33" s="135"/>
      <c r="BV33" s="131"/>
      <c r="BW33" s="132"/>
      <c r="BX33" s="133"/>
    </row>
    <row r="34" spans="1:76" s="38" customFormat="1" ht="15.75" x14ac:dyDescent="0.25">
      <c r="A34" s="46">
        <v>42675</v>
      </c>
      <c r="B34" s="131">
        <v>7.7383720930232561E-2</v>
      </c>
      <c r="C34" s="132">
        <v>5.3270658079111635E-4</v>
      </c>
      <c r="D34" s="133">
        <v>7.7499999999999999E-2</v>
      </c>
      <c r="E34" s="136">
        <v>7.6627906976744181E-2</v>
      </c>
      <c r="F34" s="135">
        <v>1.5317785463147637E-3</v>
      </c>
      <c r="G34" s="135">
        <v>7.7499999999999999E-2</v>
      </c>
      <c r="H34" s="131">
        <v>7.541666666666666E-2</v>
      </c>
      <c r="I34" s="132">
        <v>2.5252787015149843E-3</v>
      </c>
      <c r="J34" s="133">
        <v>7.7499999999999999E-2</v>
      </c>
      <c r="K34" s="136">
        <v>7.3749999999999996E-2</v>
      </c>
      <c r="L34" s="135">
        <v>3.5030474537771561E-3</v>
      </c>
      <c r="M34" s="135">
        <v>7.4999999999999997E-2</v>
      </c>
      <c r="N34" s="131">
        <v>7.1666666666666656E-2</v>
      </c>
      <c r="O34" s="132">
        <v>4.0824829046386237E-3</v>
      </c>
      <c r="P34" s="133">
        <v>7.2499999999999995E-2</v>
      </c>
      <c r="Q34" s="136">
        <v>6.9761904761904761E-2</v>
      </c>
      <c r="R34" s="135">
        <v>4.1617276185733493E-3</v>
      </c>
      <c r="S34" s="135">
        <v>7.0000000000000007E-2</v>
      </c>
      <c r="T34" s="131">
        <v>6.7547619047619051E-2</v>
      </c>
      <c r="U34" s="132">
        <v>4.0767178390392032E-3</v>
      </c>
      <c r="V34" s="133">
        <v>6.7500000000000004E-2</v>
      </c>
      <c r="W34" s="136">
        <v>6.5297619047619049E-2</v>
      </c>
      <c r="X34" s="135">
        <v>4.0651096103326168E-3</v>
      </c>
      <c r="Y34" s="135">
        <v>6.5000000000000002E-2</v>
      </c>
      <c r="Z34" s="131">
        <v>6.3452380952380955E-2</v>
      </c>
      <c r="AA34" s="132">
        <v>3.9024843928837836E-3</v>
      </c>
      <c r="AB34" s="133">
        <v>6.25E-2</v>
      </c>
      <c r="AC34" s="136">
        <v>6.1726190476190469E-2</v>
      </c>
      <c r="AD34" s="135">
        <v>3.7240195647890301E-3</v>
      </c>
      <c r="AE34" s="135">
        <v>6.25E-2</v>
      </c>
      <c r="AF34" s="131">
        <v>6.0416666666666667E-2</v>
      </c>
      <c r="AG34" s="132">
        <v>3.9010890703698817E-3</v>
      </c>
      <c r="AH34" s="133">
        <v>0.06</v>
      </c>
      <c r="AI34" s="136">
        <v>5.9285714285714289E-2</v>
      </c>
      <c r="AJ34" s="135">
        <v>3.9542241339790233E-3</v>
      </c>
      <c r="AK34" s="135">
        <v>0.06</v>
      </c>
      <c r="AL34" s="131"/>
      <c r="AM34" s="132"/>
      <c r="AN34" s="133"/>
      <c r="AO34" s="136"/>
      <c r="AP34" s="135"/>
      <c r="AQ34" s="135"/>
      <c r="AR34" s="131"/>
      <c r="AS34" s="132"/>
      <c r="AT34" s="133"/>
      <c r="AU34" s="136"/>
      <c r="AV34" s="135"/>
      <c r="AW34" s="135"/>
      <c r="AX34" s="131"/>
      <c r="AY34" s="132"/>
      <c r="AZ34" s="133"/>
      <c r="BA34" s="136"/>
      <c r="BB34" s="135"/>
      <c r="BC34" s="135"/>
      <c r="BD34" s="131"/>
      <c r="BE34" s="132"/>
      <c r="BF34" s="133"/>
      <c r="BG34" s="136"/>
      <c r="BH34" s="135"/>
      <c r="BI34" s="135"/>
      <c r="BJ34" s="131"/>
      <c r="BK34" s="132"/>
      <c r="BL34" s="133"/>
      <c r="BM34" s="136"/>
      <c r="BN34" s="135"/>
      <c r="BO34" s="135"/>
      <c r="BP34" s="131"/>
      <c r="BQ34" s="132"/>
      <c r="BR34" s="133"/>
      <c r="BS34" s="136"/>
      <c r="BT34" s="135"/>
      <c r="BU34" s="135"/>
      <c r="BV34" s="131"/>
      <c r="BW34" s="132"/>
      <c r="BX34" s="133"/>
    </row>
    <row r="35" spans="1:76" s="38" customFormat="1" ht="15.75" x14ac:dyDescent="0.25">
      <c r="A35" s="46">
        <v>42705</v>
      </c>
      <c r="B35" s="131">
        <v>7.7267441860465108E-2</v>
      </c>
      <c r="C35" s="132">
        <v>7.3475649683044824E-4</v>
      </c>
      <c r="D35" s="133">
        <v>7.7499999999999999E-2</v>
      </c>
      <c r="E35" s="136">
        <v>7.6190476190476183E-2</v>
      </c>
      <c r="F35" s="135">
        <v>1.5848073705842958E-3</v>
      </c>
      <c r="G35" s="135">
        <v>7.7499999999999999E-2</v>
      </c>
      <c r="H35" s="131">
        <v>7.4404761904761904E-2</v>
      </c>
      <c r="I35" s="132">
        <v>2.4575371749615987E-3</v>
      </c>
      <c r="J35" s="133">
        <v>7.4999999999999997E-2</v>
      </c>
      <c r="K35" s="136">
        <v>7.2083333333333333E-2</v>
      </c>
      <c r="L35" s="135">
        <v>3.3999940219937804E-3</v>
      </c>
      <c r="M35" s="135">
        <v>7.2499999999999995E-2</v>
      </c>
      <c r="N35" s="131">
        <v>6.9821428571428576E-2</v>
      </c>
      <c r="O35" s="132">
        <v>3.5524320569384226E-3</v>
      </c>
      <c r="P35" s="133">
        <v>7.0000000000000007E-2</v>
      </c>
      <c r="Q35" s="136">
        <v>6.761904761904762E-2</v>
      </c>
      <c r="R35" s="135">
        <v>4.0179619937280352E-3</v>
      </c>
      <c r="S35" s="135">
        <v>6.7500000000000004E-2</v>
      </c>
      <c r="T35" s="131">
        <v>6.535714285714285E-2</v>
      </c>
      <c r="U35" s="132">
        <v>3.8481635060555819E-3</v>
      </c>
      <c r="V35" s="133">
        <v>6.5000000000000002E-2</v>
      </c>
      <c r="W35" s="136">
        <v>6.3750000000000001E-2</v>
      </c>
      <c r="X35" s="135">
        <v>4.104206646249913E-3</v>
      </c>
      <c r="Y35" s="135">
        <v>6.25E-2</v>
      </c>
      <c r="Z35" s="131">
        <v>6.2619047619047616E-2</v>
      </c>
      <c r="AA35" s="132">
        <v>3.9798417725158989E-3</v>
      </c>
      <c r="AB35" s="133">
        <v>6.25E-2</v>
      </c>
      <c r="AC35" s="136">
        <v>6.1726190476190483E-2</v>
      </c>
      <c r="AD35" s="135">
        <v>3.9233546822628612E-3</v>
      </c>
      <c r="AE35" s="135">
        <v>6.25E-2</v>
      </c>
      <c r="AF35" s="131">
        <v>6.1130952380952376E-2</v>
      </c>
      <c r="AG35" s="132">
        <v>4.0274356723898255E-3</v>
      </c>
      <c r="AH35" s="133">
        <v>0.06</v>
      </c>
      <c r="AI35" s="136">
        <v>6.0714285714285721E-2</v>
      </c>
      <c r="AJ35" s="135">
        <v>3.9925889533637985E-3</v>
      </c>
      <c r="AK35" s="135">
        <v>0.06</v>
      </c>
      <c r="AL35" s="131"/>
      <c r="AM35" s="132"/>
      <c r="AN35" s="133"/>
      <c r="AO35" s="136"/>
      <c r="AP35" s="135"/>
      <c r="AQ35" s="135"/>
      <c r="AR35" s="131"/>
      <c r="AS35" s="132"/>
      <c r="AT35" s="133"/>
      <c r="AU35" s="136"/>
      <c r="AV35" s="135"/>
      <c r="AW35" s="135"/>
      <c r="AX35" s="131"/>
      <c r="AY35" s="132"/>
      <c r="AZ35" s="133"/>
      <c r="BA35" s="136"/>
      <c r="BB35" s="135"/>
      <c r="BC35" s="135"/>
      <c r="BD35" s="131"/>
      <c r="BE35" s="132"/>
      <c r="BF35" s="133"/>
      <c r="BG35" s="136"/>
      <c r="BH35" s="135"/>
      <c r="BI35" s="135"/>
      <c r="BJ35" s="131"/>
      <c r="BK35" s="132"/>
      <c r="BL35" s="133"/>
      <c r="BM35" s="136"/>
      <c r="BN35" s="135"/>
      <c r="BO35" s="135"/>
      <c r="BP35" s="131"/>
      <c r="BQ35" s="132"/>
      <c r="BR35" s="133"/>
      <c r="BS35" s="136"/>
      <c r="BT35" s="135"/>
      <c r="BU35" s="135"/>
      <c r="BV35" s="131"/>
      <c r="BW35" s="132"/>
      <c r="BX35" s="133"/>
    </row>
    <row r="36" spans="1:76" s="38" customFormat="1" ht="15.75" x14ac:dyDescent="0.25">
      <c r="A36" s="46">
        <v>42736</v>
      </c>
      <c r="B36" s="131">
        <v>7.3170731707317069E-2</v>
      </c>
      <c r="C36" s="132">
        <v>1.2530450715036202E-3</v>
      </c>
      <c r="D36" s="133">
        <v>7.2499999999999995E-2</v>
      </c>
      <c r="E36" s="136">
        <v>7.0750000000000007E-2</v>
      </c>
      <c r="F36" s="135">
        <v>1.8946618668626797E-3</v>
      </c>
      <c r="G36" s="135">
        <v>7.0000000000000007E-2</v>
      </c>
      <c r="H36" s="131">
        <v>6.8312499999999998E-2</v>
      </c>
      <c r="I36" s="132">
        <v>2.4276386648715825E-3</v>
      </c>
      <c r="J36" s="133">
        <v>6.7500000000000004E-2</v>
      </c>
      <c r="K36" s="136">
        <v>6.6125000000000003E-2</v>
      </c>
      <c r="L36" s="135">
        <v>2.993047499344662E-3</v>
      </c>
      <c r="M36" s="135">
        <v>6.5000000000000002E-2</v>
      </c>
      <c r="N36" s="131">
        <v>6.3812500000000008E-2</v>
      </c>
      <c r="O36" s="132">
        <v>3.3962413236113143E-3</v>
      </c>
      <c r="P36" s="133">
        <v>6.25E-2</v>
      </c>
      <c r="Q36" s="136">
        <v>6.1812500000000006E-2</v>
      </c>
      <c r="R36" s="135">
        <v>3.668450906211239E-3</v>
      </c>
      <c r="S36" s="135">
        <v>0.06</v>
      </c>
      <c r="T36" s="131">
        <v>6.0448717948717944E-2</v>
      </c>
      <c r="U36" s="132">
        <v>3.7553380809940535E-3</v>
      </c>
      <c r="V36" s="133">
        <v>0.06</v>
      </c>
      <c r="W36" s="136">
        <v>5.9679487179487185E-2</v>
      </c>
      <c r="X36" s="135">
        <v>3.9810194070825809E-3</v>
      </c>
      <c r="Y36" s="135">
        <v>0.06</v>
      </c>
      <c r="Z36" s="131">
        <v>5.9487179487179485E-2</v>
      </c>
      <c r="AA36" s="132">
        <v>3.8121812713830818E-3</v>
      </c>
      <c r="AB36" s="133">
        <v>0.06</v>
      </c>
      <c r="AC36" s="136">
        <v>5.9230769230769233E-2</v>
      </c>
      <c r="AD36" s="135">
        <v>3.4959490727166386E-3</v>
      </c>
      <c r="AE36" s="135">
        <v>0.06</v>
      </c>
      <c r="AF36" s="131">
        <v>5.9102564102564092E-2</v>
      </c>
      <c r="AG36" s="132">
        <v>3.3681548266925295E-3</v>
      </c>
      <c r="AH36" s="133">
        <v>0.06</v>
      </c>
      <c r="AI36" s="136">
        <v>5.9038461538461533E-2</v>
      </c>
      <c r="AJ36" s="135">
        <v>3.2754762919720909E-3</v>
      </c>
      <c r="AK36" s="135">
        <v>0.06</v>
      </c>
      <c r="AL36" s="131"/>
      <c r="AM36" s="132"/>
      <c r="AN36" s="133"/>
      <c r="AO36" s="136"/>
      <c r="AP36" s="135"/>
      <c r="AQ36" s="135"/>
      <c r="AR36" s="131"/>
      <c r="AS36" s="132"/>
      <c r="AT36" s="133"/>
      <c r="AU36" s="136"/>
      <c r="AV36" s="135"/>
      <c r="AW36" s="135"/>
      <c r="AX36" s="131"/>
      <c r="AY36" s="132"/>
      <c r="AZ36" s="133"/>
      <c r="BA36" s="136"/>
      <c r="BB36" s="135"/>
      <c r="BC36" s="135"/>
      <c r="BD36" s="131"/>
      <c r="BE36" s="132"/>
      <c r="BF36" s="133"/>
      <c r="BG36" s="136"/>
      <c r="BH36" s="135"/>
      <c r="BI36" s="135"/>
      <c r="BJ36" s="131"/>
      <c r="BK36" s="132"/>
      <c r="BL36" s="133"/>
      <c r="BM36" s="136"/>
      <c r="BN36" s="135"/>
      <c r="BO36" s="135"/>
      <c r="BP36" s="131"/>
      <c r="BQ36" s="132"/>
      <c r="BR36" s="133"/>
      <c r="BS36" s="136"/>
      <c r="BT36" s="135"/>
      <c r="BU36" s="135"/>
      <c r="BV36" s="131"/>
      <c r="BW36" s="132"/>
      <c r="BX36" s="133"/>
    </row>
    <row r="37" spans="1:76" s="38" customFormat="1" ht="15.75" x14ac:dyDescent="0.25">
      <c r="A37" s="46">
        <v>42767</v>
      </c>
      <c r="B37" s="131">
        <v>7.3988095238095242E-2</v>
      </c>
      <c r="C37" s="132">
        <v>1.3591967464596617E-3</v>
      </c>
      <c r="D37" s="133">
        <v>7.4999999999999997E-2</v>
      </c>
      <c r="E37" s="136">
        <v>7.23780487804878E-2</v>
      </c>
      <c r="F37" s="135">
        <v>2.1615402141900949E-3</v>
      </c>
      <c r="G37" s="135">
        <v>7.2499999999999995E-2</v>
      </c>
      <c r="H37" s="131">
        <v>7.0060975609756104E-2</v>
      </c>
      <c r="I37" s="132">
        <v>2.5913199386394239E-3</v>
      </c>
      <c r="J37" s="133">
        <v>7.0000000000000007E-2</v>
      </c>
      <c r="K37" s="136">
        <v>6.7926829268292688E-2</v>
      </c>
      <c r="L37" s="135">
        <v>2.899484815466698E-3</v>
      </c>
      <c r="M37" s="135">
        <v>6.7500000000000004E-2</v>
      </c>
      <c r="N37" s="131">
        <v>6.5853658536585369E-2</v>
      </c>
      <c r="O37" s="132">
        <v>3.0928221385148891E-3</v>
      </c>
      <c r="P37" s="133">
        <v>6.7500000000000004E-2</v>
      </c>
      <c r="Q37" s="136">
        <v>6.4146341463414636E-2</v>
      </c>
      <c r="R37" s="135">
        <v>3.5182451279704525E-3</v>
      </c>
      <c r="S37" s="135">
        <v>6.5000000000000002E-2</v>
      </c>
      <c r="T37" s="131">
        <v>6.274390243902439E-2</v>
      </c>
      <c r="U37" s="132">
        <v>3.4371535302112825E-3</v>
      </c>
      <c r="V37" s="133">
        <v>6.25E-2</v>
      </c>
      <c r="W37" s="136">
        <v>6.1562500000000006E-2</v>
      </c>
      <c r="X37" s="135">
        <v>3.4755326099861154E-3</v>
      </c>
      <c r="Y37" s="135">
        <v>0.06</v>
      </c>
      <c r="Z37" s="131">
        <v>6.0937500000000012E-2</v>
      </c>
      <c r="AA37" s="132">
        <v>3.1868871959954879E-3</v>
      </c>
      <c r="AB37" s="133">
        <v>0.06</v>
      </c>
      <c r="AC37" s="136">
        <v>6.0562500000000005E-2</v>
      </c>
      <c r="AD37" s="135">
        <v>3.1259613905780408E-3</v>
      </c>
      <c r="AE37" s="135">
        <v>0.06</v>
      </c>
      <c r="AF37" s="131">
        <v>6.0312500000000005E-2</v>
      </c>
      <c r="AG37" s="132">
        <v>3.0585892088866602E-3</v>
      </c>
      <c r="AH37" s="133">
        <v>0.06</v>
      </c>
      <c r="AI37" s="136">
        <v>5.9625000000000004E-2</v>
      </c>
      <c r="AJ37" s="135">
        <v>2.7473763708448984E-3</v>
      </c>
      <c r="AK37" s="135">
        <v>0.06</v>
      </c>
      <c r="AL37" s="131"/>
      <c r="AM37" s="132"/>
      <c r="AN37" s="133"/>
      <c r="AO37" s="136"/>
      <c r="AP37" s="135"/>
      <c r="AQ37" s="135"/>
      <c r="AR37" s="131"/>
      <c r="AS37" s="132"/>
      <c r="AT37" s="133"/>
      <c r="AU37" s="136"/>
      <c r="AV37" s="135"/>
      <c r="AW37" s="135"/>
      <c r="AX37" s="131"/>
      <c r="AY37" s="132"/>
      <c r="AZ37" s="133"/>
      <c r="BA37" s="136"/>
      <c r="BB37" s="135"/>
      <c r="BC37" s="135"/>
      <c r="BD37" s="131"/>
      <c r="BE37" s="132"/>
      <c r="BF37" s="133"/>
      <c r="BG37" s="136"/>
      <c r="BH37" s="135"/>
      <c r="BI37" s="135"/>
      <c r="BJ37" s="131"/>
      <c r="BK37" s="132"/>
      <c r="BL37" s="133"/>
      <c r="BM37" s="136"/>
      <c r="BN37" s="135"/>
      <c r="BO37" s="135"/>
      <c r="BP37" s="131"/>
      <c r="BQ37" s="132"/>
      <c r="BR37" s="133"/>
      <c r="BS37" s="136"/>
      <c r="BT37" s="135"/>
      <c r="BU37" s="135"/>
      <c r="BV37" s="131"/>
      <c r="BW37" s="132"/>
      <c r="BX37" s="133"/>
    </row>
    <row r="38" spans="1:76" s="38" customFormat="1" ht="15.75" x14ac:dyDescent="0.25">
      <c r="A38" s="46">
        <v>42795</v>
      </c>
      <c r="B38" s="131">
        <v>7.0243902439024383E-2</v>
      </c>
      <c r="C38" s="132">
        <v>9.3622881297463368E-4</v>
      </c>
      <c r="D38" s="133">
        <v>7.0000000000000007E-2</v>
      </c>
      <c r="E38" s="136">
        <v>6.8250000000000005E-2</v>
      </c>
      <c r="F38" s="135">
        <v>1.7171831436157141E-3</v>
      </c>
      <c r="G38" s="135">
        <v>6.7500000000000004E-2</v>
      </c>
      <c r="H38" s="131">
        <v>6.593750000000001E-2</v>
      </c>
      <c r="I38" s="132">
        <v>2.242330232547132E-3</v>
      </c>
      <c r="J38" s="133">
        <v>6.5000000000000002E-2</v>
      </c>
      <c r="K38" s="136">
        <v>6.3437500000000008E-2</v>
      </c>
      <c r="L38" s="135">
        <v>2.0165580602245054E-3</v>
      </c>
      <c r="M38" s="135">
        <v>6.25E-2</v>
      </c>
      <c r="N38" s="131">
        <v>6.1624999999999999E-2</v>
      </c>
      <c r="O38" s="132">
        <v>2.7473763708449075E-3</v>
      </c>
      <c r="P38" s="133">
        <v>0.06</v>
      </c>
      <c r="Q38" s="136">
        <v>6.0624999999999998E-2</v>
      </c>
      <c r="R38" s="135">
        <v>2.8165035607455413E-3</v>
      </c>
      <c r="S38" s="135">
        <v>0.06</v>
      </c>
      <c r="T38" s="131">
        <v>6.0062499999999998E-2</v>
      </c>
      <c r="U38" s="132">
        <v>2.9136889561745152E-3</v>
      </c>
      <c r="V38" s="133">
        <v>0.06</v>
      </c>
      <c r="W38" s="136">
        <v>5.9807692307692305E-2</v>
      </c>
      <c r="X38" s="135">
        <v>2.8896716818956787E-3</v>
      </c>
      <c r="Y38" s="135">
        <v>0.06</v>
      </c>
      <c r="Z38" s="131">
        <v>5.9374999999999997E-2</v>
      </c>
      <c r="AA38" s="132">
        <v>2.759017848289403E-3</v>
      </c>
      <c r="AB38" s="133">
        <v>0.06</v>
      </c>
      <c r="AC38" s="136">
        <v>5.9124999999999997E-2</v>
      </c>
      <c r="AD38" s="135">
        <v>2.917124506190194E-3</v>
      </c>
      <c r="AE38" s="135">
        <v>0.06</v>
      </c>
      <c r="AF38" s="131">
        <v>5.8187500000000003E-2</v>
      </c>
      <c r="AG38" s="132">
        <v>2.7143670462077265E-3</v>
      </c>
      <c r="AH38" s="133">
        <v>0.06</v>
      </c>
      <c r="AI38" s="136">
        <v>5.7187500000000002E-2</v>
      </c>
      <c r="AJ38" s="135">
        <v>3.1105434845426559E-3</v>
      </c>
      <c r="AK38" s="135">
        <v>5.7500000000000002E-2</v>
      </c>
      <c r="AL38" s="131"/>
      <c r="AM38" s="132"/>
      <c r="AN38" s="133"/>
      <c r="AO38" s="136"/>
      <c r="AP38" s="135"/>
      <c r="AQ38" s="135"/>
      <c r="AR38" s="131"/>
      <c r="AS38" s="132"/>
      <c r="AT38" s="133"/>
      <c r="AU38" s="136"/>
      <c r="AV38" s="135"/>
      <c r="AW38" s="135"/>
      <c r="AX38" s="131"/>
      <c r="AY38" s="132"/>
      <c r="AZ38" s="133"/>
      <c r="BA38" s="136"/>
      <c r="BB38" s="135"/>
      <c r="BC38" s="135"/>
      <c r="BD38" s="131"/>
      <c r="BE38" s="132"/>
      <c r="BF38" s="133"/>
      <c r="BG38" s="136"/>
      <c r="BH38" s="135"/>
      <c r="BI38" s="135"/>
      <c r="BJ38" s="131"/>
      <c r="BK38" s="132"/>
      <c r="BL38" s="133"/>
      <c r="BM38" s="136"/>
      <c r="BN38" s="135"/>
      <c r="BO38" s="135"/>
      <c r="BP38" s="131"/>
      <c r="BQ38" s="132"/>
      <c r="BR38" s="133"/>
      <c r="BS38" s="136"/>
      <c r="BT38" s="135"/>
      <c r="BU38" s="135"/>
      <c r="BV38" s="131"/>
      <c r="BW38" s="132"/>
      <c r="BX38" s="133"/>
    </row>
    <row r="39" spans="1:76" s="38" customFormat="1" ht="15.75" x14ac:dyDescent="0.25">
      <c r="A39" s="46">
        <v>42826</v>
      </c>
      <c r="B39" s="131">
        <v>6.7312500000000011E-2</v>
      </c>
      <c r="C39" s="132">
        <v>8.7477103231323357E-4</v>
      </c>
      <c r="D39" s="133">
        <v>6.7500000000000004E-2</v>
      </c>
      <c r="E39" s="136">
        <v>6.4615384615384616E-2</v>
      </c>
      <c r="F39" s="135">
        <v>1.349763811997544E-3</v>
      </c>
      <c r="G39" s="135">
        <v>6.5000000000000002E-2</v>
      </c>
      <c r="H39" s="131">
        <v>6.1987179487179488E-2</v>
      </c>
      <c r="I39" s="132">
        <v>1.5367737030236427E-3</v>
      </c>
      <c r="J39" s="133">
        <v>6.25E-2</v>
      </c>
      <c r="K39" s="136">
        <v>5.9871794871794871E-2</v>
      </c>
      <c r="L39" s="135">
        <v>2.2904778538375662E-3</v>
      </c>
      <c r="M39" s="135">
        <v>0.06</v>
      </c>
      <c r="N39" s="131">
        <v>5.878205128205128E-2</v>
      </c>
      <c r="O39" s="132">
        <v>2.3558294767696366E-3</v>
      </c>
      <c r="P39" s="133">
        <v>5.7500000000000002E-2</v>
      </c>
      <c r="Q39" s="136">
        <v>5.8076923076923082E-2</v>
      </c>
      <c r="R39" s="135">
        <v>2.7182096989767585E-3</v>
      </c>
      <c r="S39" s="135">
        <v>5.7500000000000002E-2</v>
      </c>
      <c r="T39" s="131">
        <v>5.7884615384615382E-2</v>
      </c>
      <c r="U39" s="132">
        <v>2.8984150352561956E-3</v>
      </c>
      <c r="V39" s="133">
        <v>5.7500000000000002E-2</v>
      </c>
      <c r="W39" s="136">
        <v>5.7692307692307696E-2</v>
      </c>
      <c r="X39" s="135">
        <v>2.8321820317078368E-3</v>
      </c>
      <c r="Y39" s="135">
        <v>5.7500000000000002E-2</v>
      </c>
      <c r="Z39" s="131">
        <v>5.7243589743589743E-2</v>
      </c>
      <c r="AA39" s="132">
        <v>3.2844766363347546E-3</v>
      </c>
      <c r="AB39" s="133">
        <v>5.7500000000000002E-2</v>
      </c>
      <c r="AC39" s="136">
        <v>5.6216216216216218E-2</v>
      </c>
      <c r="AD39" s="135">
        <v>3.3135675230376227E-3</v>
      </c>
      <c r="AE39" s="135">
        <v>5.5E-2</v>
      </c>
      <c r="AF39" s="131">
        <v>5.5337837837837849E-2</v>
      </c>
      <c r="AG39" s="132">
        <v>3.5434878730293807E-3</v>
      </c>
      <c r="AH39" s="133">
        <v>5.5E-2</v>
      </c>
      <c r="AI39" s="136">
        <v>5.4652777777777779E-2</v>
      </c>
      <c r="AJ39" s="135">
        <v>3.8337215124367888E-3</v>
      </c>
      <c r="AK39" s="135">
        <v>5.5E-2</v>
      </c>
      <c r="AL39" s="131"/>
      <c r="AM39" s="132"/>
      <c r="AN39" s="133"/>
      <c r="AO39" s="136"/>
      <c r="AP39" s="135"/>
      <c r="AQ39" s="135"/>
      <c r="AR39" s="131"/>
      <c r="AS39" s="132"/>
      <c r="AT39" s="133"/>
      <c r="AU39" s="136"/>
      <c r="AV39" s="135"/>
      <c r="AW39" s="135"/>
      <c r="AX39" s="131"/>
      <c r="AY39" s="132"/>
      <c r="AZ39" s="133"/>
      <c r="BA39" s="136"/>
      <c r="BB39" s="135"/>
      <c r="BC39" s="135"/>
      <c r="BD39" s="131"/>
      <c r="BE39" s="132"/>
      <c r="BF39" s="133"/>
      <c r="BG39" s="136"/>
      <c r="BH39" s="135"/>
      <c r="BI39" s="135"/>
      <c r="BJ39" s="131"/>
      <c r="BK39" s="132"/>
      <c r="BL39" s="133"/>
      <c r="BM39" s="136"/>
      <c r="BN39" s="135"/>
      <c r="BO39" s="135"/>
      <c r="BP39" s="131"/>
      <c r="BQ39" s="132"/>
      <c r="BR39" s="133"/>
      <c r="BS39" s="136"/>
      <c r="BT39" s="135"/>
      <c r="BU39" s="135"/>
      <c r="BV39" s="131"/>
      <c r="BW39" s="132"/>
      <c r="BX39" s="133"/>
    </row>
    <row r="40" spans="1:76" s="38" customFormat="1" ht="15.75" x14ac:dyDescent="0.25">
      <c r="A40" s="46">
        <v>42856</v>
      </c>
      <c r="B40" s="131">
        <v>6.2444444444444448E-2</v>
      </c>
      <c r="C40" s="132">
        <v>1.2487367354023975E-3</v>
      </c>
      <c r="D40" s="133">
        <v>6.25E-2</v>
      </c>
      <c r="E40" s="136">
        <v>5.9833333333333329E-2</v>
      </c>
      <c r="F40" s="135">
        <v>1.6341525465679585E-3</v>
      </c>
      <c r="G40" s="135">
        <v>0.06</v>
      </c>
      <c r="H40" s="131">
        <v>5.7944444444444444E-2</v>
      </c>
      <c r="I40" s="132">
        <v>2.2162166323751301E-3</v>
      </c>
      <c r="J40" s="133">
        <v>5.7500000000000002E-2</v>
      </c>
      <c r="K40" s="136">
        <v>5.6777777777777781E-2</v>
      </c>
      <c r="L40" s="135">
        <v>2.3000878331933417E-3</v>
      </c>
      <c r="M40" s="135">
        <v>5.5E-2</v>
      </c>
      <c r="N40" s="131">
        <v>5.6388888888888891E-2</v>
      </c>
      <c r="O40" s="132">
        <v>2.2332428746944968E-3</v>
      </c>
      <c r="P40" s="133">
        <v>5.5E-2</v>
      </c>
      <c r="Q40" s="136">
        <v>5.616666666666667E-2</v>
      </c>
      <c r="R40" s="135">
        <v>2.3596995186213475E-3</v>
      </c>
      <c r="S40" s="135">
        <v>5.5E-2</v>
      </c>
      <c r="T40" s="131">
        <v>5.577777777777778E-2</v>
      </c>
      <c r="U40" s="132">
        <v>2.489878500950388E-3</v>
      </c>
      <c r="V40" s="133">
        <v>5.5E-2</v>
      </c>
      <c r="W40" s="136">
        <v>5.5555555555555552E-2</v>
      </c>
      <c r="X40" s="135">
        <v>2.5500049514707336E-3</v>
      </c>
      <c r="Y40" s="135">
        <v>5.5E-2</v>
      </c>
      <c r="Z40" s="131">
        <v>5.4488636363636364E-2</v>
      </c>
      <c r="AA40" s="132">
        <v>2.7796784077910816E-3</v>
      </c>
      <c r="AB40" s="133">
        <v>5.5E-2</v>
      </c>
      <c r="AC40" s="136">
        <v>5.306818181818182E-2</v>
      </c>
      <c r="AD40" s="135">
        <v>2.9953275805845616E-3</v>
      </c>
      <c r="AE40" s="135">
        <v>5.2499999999999998E-2</v>
      </c>
      <c r="AF40" s="131">
        <v>5.1875000000000004E-2</v>
      </c>
      <c r="AG40" s="132">
        <v>3.2405946195678487E-3</v>
      </c>
      <c r="AH40" s="133">
        <v>5.2499999999999998E-2</v>
      </c>
      <c r="AI40" s="136">
        <v>5.0852272727272732E-2</v>
      </c>
      <c r="AJ40" s="135">
        <v>3.1871463241169087E-3</v>
      </c>
      <c r="AK40" s="135">
        <v>0.05</v>
      </c>
      <c r="AL40" s="131"/>
      <c r="AM40" s="132"/>
      <c r="AN40" s="133"/>
      <c r="AO40" s="136"/>
      <c r="AP40" s="135"/>
      <c r="AQ40" s="135"/>
      <c r="AR40" s="131"/>
      <c r="AS40" s="132"/>
      <c r="AT40" s="133"/>
      <c r="AU40" s="136"/>
      <c r="AV40" s="135"/>
      <c r="AW40" s="135"/>
      <c r="AX40" s="131"/>
      <c r="AY40" s="132"/>
      <c r="AZ40" s="133"/>
      <c r="BA40" s="136"/>
      <c r="BB40" s="135"/>
      <c r="BC40" s="135"/>
      <c r="BD40" s="131"/>
      <c r="BE40" s="132"/>
      <c r="BF40" s="133"/>
      <c r="BG40" s="136"/>
      <c r="BH40" s="135"/>
      <c r="BI40" s="135"/>
      <c r="BJ40" s="131"/>
      <c r="BK40" s="132"/>
      <c r="BL40" s="133"/>
      <c r="BM40" s="136"/>
      <c r="BN40" s="135"/>
      <c r="BO40" s="135"/>
      <c r="BP40" s="131"/>
      <c r="BQ40" s="132"/>
      <c r="BR40" s="133"/>
      <c r="BS40" s="136"/>
      <c r="BT40" s="135"/>
      <c r="BU40" s="135"/>
      <c r="BV40" s="131"/>
      <c r="BW40" s="132"/>
      <c r="BX40" s="133"/>
    </row>
    <row r="41" spans="1:76" s="38" customFormat="1" ht="15.75" x14ac:dyDescent="0.25">
      <c r="A41" s="46">
        <v>42887</v>
      </c>
      <c r="B41" s="131">
        <v>5.9261363636363633E-2</v>
      </c>
      <c r="C41" s="132">
        <v>1.2735622827130424E-3</v>
      </c>
      <c r="D41" s="133">
        <v>0.06</v>
      </c>
      <c r="E41" s="136">
        <v>5.6860465116279076E-2</v>
      </c>
      <c r="F41" s="135">
        <v>1.6450704913082606E-3</v>
      </c>
      <c r="G41" s="135">
        <v>5.7500000000000002E-2</v>
      </c>
      <c r="H41" s="131">
        <v>5.5465116279069776E-2</v>
      </c>
      <c r="I41" s="132">
        <v>1.8302853955092352E-3</v>
      </c>
      <c r="J41" s="133">
        <v>5.5E-2</v>
      </c>
      <c r="K41" s="136">
        <v>5.5174418604651165E-2</v>
      </c>
      <c r="L41" s="135">
        <v>1.8415951966208686E-3</v>
      </c>
      <c r="M41" s="135">
        <v>5.5E-2</v>
      </c>
      <c r="N41" s="131">
        <v>5.5116279069767446E-2</v>
      </c>
      <c r="O41" s="132">
        <v>1.805537808357565E-3</v>
      </c>
      <c r="P41" s="133">
        <v>5.5E-2</v>
      </c>
      <c r="Q41" s="136">
        <v>5.4825581395348849E-2</v>
      </c>
      <c r="R41" s="135">
        <v>1.8415951966208692E-3</v>
      </c>
      <c r="S41" s="135">
        <v>5.5E-2</v>
      </c>
      <c r="T41" s="131">
        <v>5.4593023255813958E-2</v>
      </c>
      <c r="U41" s="132">
        <v>2.0361489501176822E-3</v>
      </c>
      <c r="V41" s="133">
        <v>5.5E-2</v>
      </c>
      <c r="W41" s="136">
        <v>5.3511904761904761E-2</v>
      </c>
      <c r="X41" s="135">
        <v>2.2127350233119665E-3</v>
      </c>
      <c r="Y41" s="135">
        <v>5.2499999999999998E-2</v>
      </c>
      <c r="Z41" s="131">
        <v>5.244047619047619E-2</v>
      </c>
      <c r="AA41" s="132">
        <v>2.8949122337098049E-3</v>
      </c>
      <c r="AB41" s="133">
        <v>5.2499999999999998E-2</v>
      </c>
      <c r="AC41" s="136">
        <v>5.0952380952380957E-2</v>
      </c>
      <c r="AD41" s="135">
        <v>3.3107539554872809E-3</v>
      </c>
      <c r="AE41" s="135">
        <v>0.05</v>
      </c>
      <c r="AF41" s="131">
        <v>5.0178571428571427E-2</v>
      </c>
      <c r="AG41" s="132">
        <v>3.3309733225081999E-3</v>
      </c>
      <c r="AH41" s="133">
        <v>0.05</v>
      </c>
      <c r="AI41" s="136">
        <v>4.9583333333333333E-2</v>
      </c>
      <c r="AJ41" s="135">
        <v>3.3999940219937856E-3</v>
      </c>
      <c r="AK41" s="135">
        <v>0.05</v>
      </c>
      <c r="AL41" s="131"/>
      <c r="AM41" s="132"/>
      <c r="AN41" s="133"/>
      <c r="AO41" s="136"/>
      <c r="AP41" s="135"/>
      <c r="AQ41" s="135"/>
      <c r="AR41" s="131"/>
      <c r="AS41" s="132"/>
      <c r="AT41" s="133"/>
      <c r="AU41" s="136"/>
      <c r="AV41" s="135"/>
      <c r="AW41" s="135"/>
      <c r="AX41" s="131"/>
      <c r="AY41" s="132"/>
      <c r="AZ41" s="133"/>
      <c r="BA41" s="136"/>
      <c r="BB41" s="135"/>
      <c r="BC41" s="135"/>
      <c r="BD41" s="131"/>
      <c r="BE41" s="132"/>
      <c r="BF41" s="133"/>
      <c r="BG41" s="136"/>
      <c r="BH41" s="135"/>
      <c r="BI41" s="135"/>
      <c r="BJ41" s="131"/>
      <c r="BK41" s="132"/>
      <c r="BL41" s="133"/>
      <c r="BM41" s="136"/>
      <c r="BN41" s="135"/>
      <c r="BO41" s="135"/>
      <c r="BP41" s="131"/>
      <c r="BQ41" s="132"/>
      <c r="BR41" s="133"/>
      <c r="BS41" s="136"/>
      <c r="BT41" s="135"/>
      <c r="BU41" s="135"/>
      <c r="BV41" s="131"/>
      <c r="BW41" s="132"/>
      <c r="BX41" s="133"/>
    </row>
    <row r="42" spans="1:76" s="38" customFormat="1" ht="15.75" x14ac:dyDescent="0.25">
      <c r="A42" s="46">
        <v>42917</v>
      </c>
      <c r="B42" s="131">
        <v>5.4767441860465116E-2</v>
      </c>
      <c r="C42" s="132">
        <v>9.1514269775461968E-4</v>
      </c>
      <c r="D42" s="133">
        <v>5.5E-2</v>
      </c>
      <c r="E42" s="136">
        <v>5.2848837209302328E-2</v>
      </c>
      <c r="F42" s="135">
        <v>1.2888481555661609E-3</v>
      </c>
      <c r="G42" s="135">
        <v>5.2499999999999998E-2</v>
      </c>
      <c r="H42" s="131">
        <v>5.2558139534883717E-2</v>
      </c>
      <c r="I42" s="132">
        <v>1.49287714516052E-3</v>
      </c>
      <c r="J42" s="133">
        <v>5.2499999999999998E-2</v>
      </c>
      <c r="K42" s="136">
        <v>5.2383720930232559E-2</v>
      </c>
      <c r="L42" s="135">
        <v>1.3311166512794397E-3</v>
      </c>
      <c r="M42" s="135">
        <v>5.2499999999999998E-2</v>
      </c>
      <c r="N42" s="131">
        <v>5.2267441860465107E-2</v>
      </c>
      <c r="O42" s="132">
        <v>1.4240654295817243E-3</v>
      </c>
      <c r="P42" s="133">
        <v>5.2499999999999998E-2</v>
      </c>
      <c r="Q42" s="136">
        <v>5.2209302325581387E-2</v>
      </c>
      <c r="R42" s="135">
        <v>1.5630882060064168E-3</v>
      </c>
      <c r="S42" s="135">
        <v>5.2499999999999998E-2</v>
      </c>
      <c r="T42" s="131">
        <v>5.1036585365853662E-2</v>
      </c>
      <c r="U42" s="132">
        <v>2.3032320874763115E-3</v>
      </c>
      <c r="V42" s="133">
        <v>0.05</v>
      </c>
      <c r="W42" s="136">
        <v>4.9695121951219515E-2</v>
      </c>
      <c r="X42" s="135">
        <v>2.8611143999770598E-3</v>
      </c>
      <c r="Y42" s="135">
        <v>0.05</v>
      </c>
      <c r="Z42" s="131">
        <v>4.8231707317073172E-2</v>
      </c>
      <c r="AA42" s="132">
        <v>3.1246951070776673E-3</v>
      </c>
      <c r="AB42" s="133">
        <v>4.7500000000000001E-2</v>
      </c>
      <c r="AC42" s="136">
        <v>4.725609756097561E-2</v>
      </c>
      <c r="AD42" s="135">
        <v>3.5269001106132706E-3</v>
      </c>
      <c r="AE42" s="135">
        <v>4.7500000000000001E-2</v>
      </c>
      <c r="AF42" s="131">
        <v>4.6829268292682927E-2</v>
      </c>
      <c r="AG42" s="132">
        <v>3.6238959630788942E-3</v>
      </c>
      <c r="AH42" s="133">
        <v>4.4999999999999998E-2</v>
      </c>
      <c r="AI42" s="136">
        <v>4.6341463414634146E-2</v>
      </c>
      <c r="AJ42" s="135">
        <v>3.7122079420310017E-3</v>
      </c>
      <c r="AK42" s="135">
        <v>4.4999999999999998E-2</v>
      </c>
      <c r="AL42" s="131"/>
      <c r="AM42" s="132"/>
      <c r="AN42" s="133"/>
      <c r="AO42" s="136"/>
      <c r="AP42" s="135"/>
      <c r="AQ42" s="135"/>
      <c r="AR42" s="131"/>
      <c r="AS42" s="132"/>
      <c r="AT42" s="133"/>
      <c r="AU42" s="136"/>
      <c r="AV42" s="135"/>
      <c r="AW42" s="135"/>
      <c r="AX42" s="131"/>
      <c r="AY42" s="132"/>
      <c r="AZ42" s="133"/>
      <c r="BA42" s="136"/>
      <c r="BB42" s="135"/>
      <c r="BC42" s="135"/>
      <c r="BD42" s="131"/>
      <c r="BE42" s="132"/>
      <c r="BF42" s="133"/>
      <c r="BG42" s="136"/>
      <c r="BH42" s="135"/>
      <c r="BI42" s="135"/>
      <c r="BJ42" s="131"/>
      <c r="BK42" s="132"/>
      <c r="BL42" s="133"/>
      <c r="BM42" s="136"/>
      <c r="BN42" s="135"/>
      <c r="BO42" s="135"/>
      <c r="BP42" s="131"/>
      <c r="BQ42" s="132"/>
      <c r="BR42" s="133"/>
      <c r="BS42" s="136"/>
      <c r="BT42" s="135"/>
      <c r="BU42" s="135"/>
      <c r="BV42" s="131"/>
      <c r="BW42" s="132"/>
      <c r="BX42" s="133"/>
    </row>
    <row r="43" spans="1:76" s="38" customFormat="1" ht="15.75" x14ac:dyDescent="0.25">
      <c r="A43" s="46">
        <v>42948</v>
      </c>
      <c r="B43" s="131">
        <v>5.2386363636363641E-2</v>
      </c>
      <c r="C43" s="132">
        <v>9.2675751553490053E-4</v>
      </c>
      <c r="D43" s="133">
        <v>5.2499999999999998E-2</v>
      </c>
      <c r="E43" s="136">
        <v>5.1860465116279071E-2</v>
      </c>
      <c r="F43" s="135">
        <v>1.2311704719075289E-3</v>
      </c>
      <c r="G43" s="135">
        <v>5.2499999999999998E-2</v>
      </c>
      <c r="H43" s="131">
        <v>5.1802325581395338E-2</v>
      </c>
      <c r="I43" s="132">
        <v>1.2589656321367302E-3</v>
      </c>
      <c r="J43" s="133">
        <v>5.2499999999999998E-2</v>
      </c>
      <c r="K43" s="136">
        <v>5.1744186046511619E-2</v>
      </c>
      <c r="L43" s="135">
        <v>1.3945988202076149E-3</v>
      </c>
      <c r="M43" s="135">
        <v>5.2499999999999998E-2</v>
      </c>
      <c r="N43" s="131">
        <v>5.162790697674418E-2</v>
      </c>
      <c r="O43" s="132">
        <v>1.4313373003352898E-3</v>
      </c>
      <c r="P43" s="133">
        <v>5.2499999999999998E-2</v>
      </c>
      <c r="Q43" s="136">
        <v>5.0755813953488362E-2</v>
      </c>
      <c r="R43" s="135">
        <v>1.8528359634408303E-3</v>
      </c>
      <c r="S43" s="135">
        <v>0.05</v>
      </c>
      <c r="T43" s="131">
        <v>4.9476744186046508E-2</v>
      </c>
      <c r="U43" s="132">
        <v>2.3501608059776436E-3</v>
      </c>
      <c r="V43" s="133">
        <v>0.05</v>
      </c>
      <c r="W43" s="136">
        <v>4.8313953488372093E-2</v>
      </c>
      <c r="X43" s="135">
        <v>2.712456398187972E-3</v>
      </c>
      <c r="Y43" s="135">
        <v>4.7500000000000001E-2</v>
      </c>
      <c r="Z43" s="131">
        <v>4.7134146341463415E-2</v>
      </c>
      <c r="AA43" s="132">
        <v>2.881024970049511E-3</v>
      </c>
      <c r="AB43" s="133">
        <v>4.7500000000000001E-2</v>
      </c>
      <c r="AC43" s="136">
        <v>4.6463414634146341E-2</v>
      </c>
      <c r="AD43" s="135">
        <v>3.06061726597438E-3</v>
      </c>
      <c r="AE43" s="135">
        <v>4.4999999999999998E-2</v>
      </c>
      <c r="AF43" s="131">
        <v>4.6036585365853658E-2</v>
      </c>
      <c r="AG43" s="132">
        <v>3.3992466884267885E-3</v>
      </c>
      <c r="AH43" s="133">
        <v>4.4999999999999998E-2</v>
      </c>
      <c r="AI43" s="136">
        <v>4.6036585365853658E-2</v>
      </c>
      <c r="AJ43" s="135">
        <v>3.7070713573898852E-3</v>
      </c>
      <c r="AK43" s="135">
        <v>4.4999999999999998E-2</v>
      </c>
      <c r="AL43" s="131"/>
      <c r="AM43" s="132"/>
      <c r="AN43" s="133"/>
      <c r="AO43" s="136"/>
      <c r="AP43" s="135"/>
      <c r="AQ43" s="135"/>
      <c r="AR43" s="131"/>
      <c r="AS43" s="132"/>
      <c r="AT43" s="133"/>
      <c r="AU43" s="136"/>
      <c r="AV43" s="135"/>
      <c r="AW43" s="135"/>
      <c r="AX43" s="131"/>
      <c r="AY43" s="132"/>
      <c r="AZ43" s="133"/>
      <c r="BA43" s="136"/>
      <c r="BB43" s="135"/>
      <c r="BC43" s="135"/>
      <c r="BD43" s="131"/>
      <c r="BE43" s="132"/>
      <c r="BF43" s="133"/>
      <c r="BG43" s="136"/>
      <c r="BH43" s="135"/>
      <c r="BI43" s="135"/>
      <c r="BJ43" s="131"/>
      <c r="BK43" s="132"/>
      <c r="BL43" s="133"/>
      <c r="BM43" s="136"/>
      <c r="BN43" s="135"/>
      <c r="BO43" s="135"/>
      <c r="BP43" s="131"/>
      <c r="BQ43" s="132"/>
      <c r="BR43" s="133"/>
      <c r="BS43" s="136"/>
      <c r="BT43" s="135"/>
      <c r="BU43" s="135"/>
      <c r="BV43" s="131"/>
      <c r="BW43" s="132"/>
      <c r="BX43" s="133"/>
    </row>
    <row r="44" spans="1:76" s="38" customFormat="1" ht="15.75" x14ac:dyDescent="0.25">
      <c r="A44" s="46">
        <v>42979</v>
      </c>
      <c r="B44" s="131">
        <v>5.162790697674418E-2</v>
      </c>
      <c r="C44" s="132">
        <v>1.205607055426029E-3</v>
      </c>
      <c r="D44" s="133">
        <v>5.2499999999999998E-2</v>
      </c>
      <c r="E44" s="136">
        <v>5.1511627906976741E-2</v>
      </c>
      <c r="F44" s="135">
        <v>1.2367794780387862E-3</v>
      </c>
      <c r="G44" s="135">
        <v>5.2499999999999998E-2</v>
      </c>
      <c r="H44" s="131">
        <v>5.1395348837209302E-2</v>
      </c>
      <c r="I44" s="132">
        <v>1.3695591032591621E-3</v>
      </c>
      <c r="J44" s="133">
        <v>5.2499999999999998E-2</v>
      </c>
      <c r="K44" s="136">
        <v>5.1046511627906972E-2</v>
      </c>
      <c r="L44" s="135">
        <v>1.4671561148486406E-3</v>
      </c>
      <c r="M44" s="135">
        <v>0.05</v>
      </c>
      <c r="N44" s="131">
        <v>0.05</v>
      </c>
      <c r="O44" s="132">
        <v>1.9908326484529889E-3</v>
      </c>
      <c r="P44" s="133">
        <v>0.05</v>
      </c>
      <c r="Q44" s="136">
        <v>4.8630952380952379E-2</v>
      </c>
      <c r="R44" s="135">
        <v>2.3557390322191942E-3</v>
      </c>
      <c r="S44" s="135">
        <v>0.05</v>
      </c>
      <c r="T44" s="131">
        <v>4.7380952380952385E-2</v>
      </c>
      <c r="U44" s="132">
        <v>2.205341419863358E-3</v>
      </c>
      <c r="V44" s="133">
        <v>4.7500000000000001E-2</v>
      </c>
      <c r="W44" s="136">
        <v>4.6488095238095238E-2</v>
      </c>
      <c r="X44" s="135">
        <v>2.2127350233119669E-3</v>
      </c>
      <c r="Y44" s="135">
        <v>4.7500000000000001E-2</v>
      </c>
      <c r="Z44" s="131">
        <v>4.5952380952380953E-2</v>
      </c>
      <c r="AA44" s="132">
        <v>2.4037813803477206E-3</v>
      </c>
      <c r="AB44" s="133">
        <v>4.4999999999999998E-2</v>
      </c>
      <c r="AC44" s="136">
        <v>4.5374999999999999E-2</v>
      </c>
      <c r="AD44" s="135">
        <v>2.3717082451262853E-3</v>
      </c>
      <c r="AE44" s="135">
        <v>4.4999999999999998E-2</v>
      </c>
      <c r="AF44" s="131">
        <v>4.5312499999999992E-2</v>
      </c>
      <c r="AG44" s="132">
        <v>2.605928890936087E-3</v>
      </c>
      <c r="AH44" s="133">
        <v>4.4999999999999998E-2</v>
      </c>
      <c r="AI44" s="136">
        <v>4.5312499999999992E-2</v>
      </c>
      <c r="AJ44" s="135">
        <v>2.6667167463246266E-3</v>
      </c>
      <c r="AK44" s="135">
        <v>4.4999999999999998E-2</v>
      </c>
      <c r="AL44" s="131"/>
      <c r="AM44" s="132"/>
      <c r="AN44" s="133"/>
      <c r="AO44" s="136"/>
      <c r="AP44" s="135"/>
      <c r="AQ44" s="135"/>
      <c r="AR44" s="131"/>
      <c r="AS44" s="132"/>
      <c r="AT44" s="133"/>
      <c r="AU44" s="136"/>
      <c r="AV44" s="135"/>
      <c r="AW44" s="135"/>
      <c r="AX44" s="131"/>
      <c r="AY44" s="132"/>
      <c r="AZ44" s="133"/>
      <c r="BA44" s="136"/>
      <c r="BB44" s="135"/>
      <c r="BC44" s="135"/>
      <c r="BD44" s="131"/>
      <c r="BE44" s="132"/>
      <c r="BF44" s="133"/>
      <c r="BG44" s="136"/>
      <c r="BH44" s="135"/>
      <c r="BI44" s="135"/>
      <c r="BJ44" s="131"/>
      <c r="BK44" s="132"/>
      <c r="BL44" s="133"/>
      <c r="BM44" s="136"/>
      <c r="BN44" s="135"/>
      <c r="BO44" s="135"/>
      <c r="BP44" s="131"/>
      <c r="BQ44" s="132"/>
      <c r="BR44" s="133"/>
      <c r="BS44" s="136"/>
      <c r="BT44" s="135"/>
      <c r="BU44" s="135"/>
      <c r="BV44" s="131"/>
      <c r="BW44" s="132"/>
      <c r="BX44" s="133"/>
    </row>
    <row r="45" spans="1:76" s="38" customFormat="1" ht="15.75" x14ac:dyDescent="0.25">
      <c r="A45" s="46">
        <v>43009</v>
      </c>
      <c r="B45" s="131">
        <v>5.2277777777777777E-2</v>
      </c>
      <c r="C45" s="132">
        <v>7.1949758003537838E-4</v>
      </c>
      <c r="D45" s="133">
        <v>5.2499999999999998E-2</v>
      </c>
      <c r="E45" s="136">
        <v>5.2111111111111108E-2</v>
      </c>
      <c r="F45" s="135">
        <v>9.1632224934597183E-4</v>
      </c>
      <c r="G45" s="135">
        <v>5.2499999999999998E-2</v>
      </c>
      <c r="H45" s="131">
        <v>5.1611111111111108E-2</v>
      </c>
      <c r="I45" s="132">
        <v>1.5221429604078548E-3</v>
      </c>
      <c r="J45" s="133">
        <v>5.2499999999999998E-2</v>
      </c>
      <c r="K45" s="136">
        <v>5.045454545454546E-2</v>
      </c>
      <c r="L45" s="135">
        <v>2.0369213597468123E-3</v>
      </c>
      <c r="M45" s="135">
        <v>0.05</v>
      </c>
      <c r="N45" s="131">
        <v>4.9147727272727273E-2</v>
      </c>
      <c r="O45" s="132">
        <v>2.5825432422921101E-3</v>
      </c>
      <c r="P45" s="133">
        <v>0.05</v>
      </c>
      <c r="Q45" s="136">
        <v>4.7613636363636365E-2</v>
      </c>
      <c r="R45" s="135">
        <v>2.5262888406819041E-3</v>
      </c>
      <c r="S45" s="135">
        <v>4.7500000000000001E-2</v>
      </c>
      <c r="T45" s="131">
        <v>4.6704545454545457E-2</v>
      </c>
      <c r="U45" s="132">
        <v>2.6288165650667889E-3</v>
      </c>
      <c r="V45" s="133">
        <v>4.7500000000000001E-2</v>
      </c>
      <c r="W45" s="136">
        <v>4.6193181818181821E-2</v>
      </c>
      <c r="X45" s="135">
        <v>2.4993392361454562E-3</v>
      </c>
      <c r="Y45" s="135">
        <v>4.4999999999999998E-2</v>
      </c>
      <c r="Z45" s="131">
        <v>4.5795454545454535E-2</v>
      </c>
      <c r="AA45" s="132">
        <v>2.5729319575828183E-3</v>
      </c>
      <c r="AB45" s="133">
        <v>4.4999999999999998E-2</v>
      </c>
      <c r="AC45" s="136">
        <v>4.5738636363636356E-2</v>
      </c>
      <c r="AD45" s="135">
        <v>2.7796784077910807E-3</v>
      </c>
      <c r="AE45" s="135">
        <v>4.4999999999999998E-2</v>
      </c>
      <c r="AF45" s="131">
        <v>4.5738636363636356E-2</v>
      </c>
      <c r="AG45" s="132">
        <v>2.7796784077910807E-3</v>
      </c>
      <c r="AH45" s="133">
        <v>4.4999999999999998E-2</v>
      </c>
      <c r="AI45" s="136">
        <v>4.5568181818181813E-2</v>
      </c>
      <c r="AJ45" s="135">
        <v>2.7944939823402993E-3</v>
      </c>
      <c r="AK45" s="135">
        <v>4.4999999999999998E-2</v>
      </c>
      <c r="AL45" s="131"/>
      <c r="AM45" s="132"/>
      <c r="AN45" s="133"/>
      <c r="AO45" s="136"/>
      <c r="AP45" s="135"/>
      <c r="AQ45" s="135"/>
      <c r="AR45" s="131"/>
      <c r="AS45" s="132"/>
      <c r="AT45" s="133"/>
      <c r="AU45" s="136"/>
      <c r="AV45" s="135"/>
      <c r="AW45" s="135"/>
      <c r="AX45" s="131"/>
      <c r="AY45" s="132"/>
      <c r="AZ45" s="133"/>
      <c r="BA45" s="136"/>
      <c r="BB45" s="135"/>
      <c r="BC45" s="135"/>
      <c r="BD45" s="131"/>
      <c r="BE45" s="132"/>
      <c r="BF45" s="133"/>
      <c r="BG45" s="136"/>
      <c r="BH45" s="135"/>
      <c r="BI45" s="135"/>
      <c r="BJ45" s="131"/>
      <c r="BK45" s="132"/>
      <c r="BL45" s="133"/>
      <c r="BM45" s="136"/>
      <c r="BN45" s="135"/>
      <c r="BO45" s="135"/>
      <c r="BP45" s="131"/>
      <c r="BQ45" s="132"/>
      <c r="BR45" s="133"/>
      <c r="BS45" s="136"/>
      <c r="BT45" s="135"/>
      <c r="BU45" s="135"/>
      <c r="BV45" s="131"/>
      <c r="BW45" s="132"/>
      <c r="BX45" s="133"/>
    </row>
    <row r="46" spans="1:76" s="38" customFormat="1" ht="15.75" x14ac:dyDescent="0.25">
      <c r="A46" s="46">
        <v>43040</v>
      </c>
      <c r="B46" s="131">
        <v>4.9709302325581392E-2</v>
      </c>
      <c r="C46" s="132">
        <v>8.1088251556072114E-4</v>
      </c>
      <c r="D46" s="133">
        <v>0.05</v>
      </c>
      <c r="E46" s="136">
        <v>4.930232558139535E-2</v>
      </c>
      <c r="F46" s="135">
        <v>1.3720836383109062E-3</v>
      </c>
      <c r="G46" s="135">
        <v>0.05</v>
      </c>
      <c r="H46" s="131">
        <v>4.8273809523809517E-2</v>
      </c>
      <c r="I46" s="132">
        <v>1.8714881940303286E-3</v>
      </c>
      <c r="J46" s="133">
        <v>4.7500000000000001E-2</v>
      </c>
      <c r="K46" s="136">
        <v>4.68452380952381E-2</v>
      </c>
      <c r="L46" s="135">
        <v>2.3464765886222574E-3</v>
      </c>
      <c r="M46" s="135">
        <v>4.7500000000000001E-2</v>
      </c>
      <c r="N46" s="131">
        <v>4.535714285714286E-2</v>
      </c>
      <c r="O46" s="132">
        <v>2.247724362185532E-3</v>
      </c>
      <c r="P46" s="133">
        <v>4.4999999999999998E-2</v>
      </c>
      <c r="Q46" s="136">
        <v>4.4583333333333336E-2</v>
      </c>
      <c r="R46" s="135">
        <v>2.1325487632507362E-3</v>
      </c>
      <c r="S46" s="135">
        <v>4.4999999999999998E-2</v>
      </c>
      <c r="T46" s="131">
        <v>4.3928571428571428E-2</v>
      </c>
      <c r="U46" s="132">
        <v>2.2184685680568957E-3</v>
      </c>
      <c r="V46" s="133">
        <v>4.4999999999999998E-2</v>
      </c>
      <c r="W46" s="136">
        <v>4.3452380952380951E-2</v>
      </c>
      <c r="X46" s="135">
        <v>2.4037813803477149E-3</v>
      </c>
      <c r="Y46" s="135">
        <v>4.4999999999999998E-2</v>
      </c>
      <c r="Z46" s="131">
        <v>4.3392857142857143E-2</v>
      </c>
      <c r="AA46" s="132">
        <v>2.5195230730595463E-3</v>
      </c>
      <c r="AB46" s="133">
        <v>4.4999999999999998E-2</v>
      </c>
      <c r="AC46" s="136">
        <v>4.3452380952380951E-2</v>
      </c>
      <c r="AD46" s="135">
        <v>2.6453122915127279E-3</v>
      </c>
      <c r="AE46" s="135">
        <v>4.4999999999999998E-2</v>
      </c>
      <c r="AF46" s="131">
        <v>4.3333333333333335E-2</v>
      </c>
      <c r="AG46" s="132">
        <v>2.6287961323942636E-3</v>
      </c>
      <c r="AH46" s="133">
        <v>4.4999999999999998E-2</v>
      </c>
      <c r="AI46" s="136">
        <v>4.3333333333333335E-2</v>
      </c>
      <c r="AJ46" s="135">
        <v>2.6861584380805841E-3</v>
      </c>
      <c r="AK46" s="135">
        <v>4.4999999999999998E-2</v>
      </c>
      <c r="AL46" s="131"/>
      <c r="AM46" s="132"/>
      <c r="AN46" s="133"/>
      <c r="AO46" s="136"/>
      <c r="AP46" s="135"/>
      <c r="AQ46" s="135"/>
      <c r="AR46" s="131"/>
      <c r="AS46" s="132"/>
      <c r="AT46" s="133"/>
      <c r="AU46" s="136"/>
      <c r="AV46" s="135"/>
      <c r="AW46" s="135"/>
      <c r="AX46" s="131"/>
      <c r="AY46" s="132"/>
      <c r="AZ46" s="133"/>
      <c r="BA46" s="136"/>
      <c r="BB46" s="135"/>
      <c r="BC46" s="135"/>
      <c r="BD46" s="131"/>
      <c r="BE46" s="132"/>
      <c r="BF46" s="133"/>
      <c r="BG46" s="136"/>
      <c r="BH46" s="135"/>
      <c r="BI46" s="135"/>
      <c r="BJ46" s="131"/>
      <c r="BK46" s="132"/>
      <c r="BL46" s="133"/>
      <c r="BM46" s="136"/>
      <c r="BN46" s="135"/>
      <c r="BO46" s="135"/>
      <c r="BP46" s="131"/>
      <c r="BQ46" s="132"/>
      <c r="BR46" s="133"/>
      <c r="BS46" s="136"/>
      <c r="BT46" s="135"/>
      <c r="BU46" s="135"/>
      <c r="BV46" s="131"/>
      <c r="BW46" s="132"/>
      <c r="BX46" s="133"/>
    </row>
    <row r="47" spans="1:76" s="38" customFormat="1" ht="15.75" x14ac:dyDescent="0.25">
      <c r="A47" s="46">
        <v>43070</v>
      </c>
      <c r="B47" s="131">
        <v>4.715116279069767E-2</v>
      </c>
      <c r="C47" s="132">
        <v>8.765115089085677E-4</v>
      </c>
      <c r="D47" s="133">
        <v>4.7500000000000001E-2</v>
      </c>
      <c r="E47" s="136">
        <v>4.5595238095238098E-2</v>
      </c>
      <c r="F47" s="135">
        <v>1.4408588869739792E-3</v>
      </c>
      <c r="G47" s="135">
        <v>4.4999999999999998E-2</v>
      </c>
      <c r="H47" s="131">
        <v>4.5059523809523813E-2</v>
      </c>
      <c r="I47" s="132">
        <v>1.6086745830196435E-3</v>
      </c>
      <c r="J47" s="133">
        <v>4.4999999999999998E-2</v>
      </c>
      <c r="K47" s="136">
        <v>4.3035714285714288E-2</v>
      </c>
      <c r="L47" s="135">
        <v>1.7922354794884729E-3</v>
      </c>
      <c r="M47" s="135">
        <v>4.2500000000000003E-2</v>
      </c>
      <c r="N47" s="131">
        <v>4.238095238095238E-2</v>
      </c>
      <c r="O47" s="132">
        <v>2.2053414198633528E-3</v>
      </c>
      <c r="P47" s="133">
        <v>4.2500000000000003E-2</v>
      </c>
      <c r="Q47" s="136">
        <v>4.2261904761904757E-2</v>
      </c>
      <c r="R47" s="135">
        <v>2.2638142194042238E-3</v>
      </c>
      <c r="S47" s="135">
        <v>4.2500000000000003E-2</v>
      </c>
      <c r="T47" s="131">
        <v>4.1964285714285711E-2</v>
      </c>
      <c r="U47" s="132">
        <v>2.3772110558764365E-3</v>
      </c>
      <c r="V47" s="133">
        <v>4.2500000000000003E-2</v>
      </c>
      <c r="W47" s="136">
        <v>4.1749999999999995E-2</v>
      </c>
      <c r="X47" s="135">
        <v>2.3479396314259209E-3</v>
      </c>
      <c r="Y47" s="135">
        <v>4.2500000000000003E-2</v>
      </c>
      <c r="Z47" s="131">
        <v>4.1749999999999995E-2</v>
      </c>
      <c r="AA47" s="132">
        <v>2.3479396314259209E-3</v>
      </c>
      <c r="AB47" s="133">
        <v>4.2500000000000003E-2</v>
      </c>
      <c r="AC47" s="136">
        <v>4.1624999999999995E-2</v>
      </c>
      <c r="AD47" s="135">
        <v>2.2324816592694178E-3</v>
      </c>
      <c r="AE47" s="135">
        <v>4.2500000000000003E-2</v>
      </c>
      <c r="AF47" s="131">
        <v>4.1624999999999995E-2</v>
      </c>
      <c r="AG47" s="132">
        <v>2.3717082451262792E-3</v>
      </c>
      <c r="AH47" s="133">
        <v>4.2500000000000003E-2</v>
      </c>
      <c r="AI47" s="136">
        <v>4.1749999999999995E-2</v>
      </c>
      <c r="AJ47" s="135">
        <v>2.5444761689508806E-3</v>
      </c>
      <c r="AK47" s="135">
        <v>4.2500000000000003E-2</v>
      </c>
      <c r="AL47" s="131"/>
      <c r="AM47" s="132"/>
      <c r="AN47" s="133"/>
      <c r="AO47" s="136"/>
      <c r="AP47" s="135"/>
      <c r="AQ47" s="135"/>
      <c r="AR47" s="131"/>
      <c r="AS47" s="132"/>
      <c r="AT47" s="133"/>
      <c r="AU47" s="136"/>
      <c r="AV47" s="135"/>
      <c r="AW47" s="135"/>
      <c r="AX47" s="131"/>
      <c r="AY47" s="132"/>
      <c r="AZ47" s="133"/>
      <c r="BA47" s="136"/>
      <c r="BB47" s="135"/>
      <c r="BC47" s="135"/>
      <c r="BD47" s="131"/>
      <c r="BE47" s="132"/>
      <c r="BF47" s="133"/>
      <c r="BG47" s="136"/>
      <c r="BH47" s="135"/>
      <c r="BI47" s="135"/>
      <c r="BJ47" s="131"/>
      <c r="BK47" s="132"/>
      <c r="BL47" s="133"/>
      <c r="BM47" s="136"/>
      <c r="BN47" s="135"/>
      <c r="BO47" s="135"/>
      <c r="BP47" s="131"/>
      <c r="BQ47" s="132"/>
      <c r="BR47" s="133"/>
      <c r="BS47" s="136"/>
      <c r="BT47" s="135"/>
      <c r="BU47" s="135"/>
      <c r="BV47" s="131"/>
      <c r="BW47" s="132"/>
      <c r="BX47" s="133"/>
    </row>
    <row r="48" spans="1:76" s="38" customFormat="1" ht="15.75" x14ac:dyDescent="0.25">
      <c r="A48" s="46">
        <v>43101</v>
      </c>
      <c r="B48" s="131">
        <v>4.6666666666666669E-2</v>
      </c>
      <c r="C48" s="132">
        <v>1.1927968090342468E-3</v>
      </c>
      <c r="D48" s="133">
        <v>4.7500000000000001E-2</v>
      </c>
      <c r="E48" s="136">
        <v>4.6585365853658543E-2</v>
      </c>
      <c r="F48" s="135">
        <v>1.2191310379958682E-3</v>
      </c>
      <c r="G48" s="135">
        <v>4.7500000000000001E-2</v>
      </c>
      <c r="H48" s="131">
        <v>4.3963414634146339E-2</v>
      </c>
      <c r="I48" s="132">
        <v>1.674777014644184E-3</v>
      </c>
      <c r="J48" s="133">
        <v>4.4999999999999998E-2</v>
      </c>
      <c r="K48" s="136">
        <v>4.2743902439024394E-2</v>
      </c>
      <c r="L48" s="135">
        <v>1.8375321467239425E-3</v>
      </c>
      <c r="M48" s="135">
        <v>4.2500000000000003E-2</v>
      </c>
      <c r="N48" s="131">
        <v>4.2743902439024394E-2</v>
      </c>
      <c r="O48" s="132">
        <v>1.8375321467239425E-3</v>
      </c>
      <c r="P48" s="133">
        <v>4.2500000000000003E-2</v>
      </c>
      <c r="Q48" s="136">
        <v>4.2012195121951222E-2</v>
      </c>
      <c r="R48" s="135">
        <v>2.0325101625762198E-3</v>
      </c>
      <c r="S48" s="135">
        <v>4.2500000000000003E-2</v>
      </c>
      <c r="T48" s="131">
        <v>4.1829268292682929E-2</v>
      </c>
      <c r="U48" s="132">
        <v>2.1668230087433338E-3</v>
      </c>
      <c r="V48" s="133">
        <v>4.2500000000000003E-2</v>
      </c>
      <c r="W48" s="136">
        <v>4.1829268292682929E-2</v>
      </c>
      <c r="X48" s="135">
        <v>2.1668230087433338E-3</v>
      </c>
      <c r="Y48" s="135">
        <v>4.2500000000000003E-2</v>
      </c>
      <c r="Z48" s="131">
        <v>4.1646341463414636E-2</v>
      </c>
      <c r="AA48" s="132">
        <v>2.0622921181267647E-3</v>
      </c>
      <c r="AB48" s="133">
        <v>4.2500000000000003E-2</v>
      </c>
      <c r="AC48" s="136">
        <v>4.1463414634146344E-2</v>
      </c>
      <c r="AD48" s="135">
        <v>2.1633025791091861E-3</v>
      </c>
      <c r="AE48" s="135">
        <v>4.2500000000000003E-2</v>
      </c>
      <c r="AF48" s="131">
        <v>4.1463414634146344E-2</v>
      </c>
      <c r="AG48" s="132">
        <v>2.1633025791091861E-3</v>
      </c>
      <c r="AH48" s="133">
        <v>4.2500000000000003E-2</v>
      </c>
      <c r="AI48" s="136">
        <v>4.1666666666666664E-2</v>
      </c>
      <c r="AJ48" s="135">
        <v>2.3208142669736815E-3</v>
      </c>
      <c r="AK48" s="135">
        <v>4.2500000000000003E-2</v>
      </c>
      <c r="AL48" s="131"/>
      <c r="AM48" s="132"/>
      <c r="AN48" s="133"/>
      <c r="AO48" s="136"/>
      <c r="AP48" s="135"/>
      <c r="AQ48" s="135"/>
      <c r="AR48" s="131"/>
      <c r="AS48" s="132"/>
      <c r="AT48" s="133"/>
      <c r="AU48" s="136"/>
      <c r="AV48" s="135"/>
      <c r="AW48" s="135"/>
      <c r="AX48" s="131"/>
      <c r="AY48" s="132"/>
      <c r="AZ48" s="133"/>
      <c r="BA48" s="136"/>
      <c r="BB48" s="135"/>
      <c r="BC48" s="135"/>
      <c r="BD48" s="131"/>
      <c r="BE48" s="132"/>
      <c r="BF48" s="133"/>
      <c r="BG48" s="136"/>
      <c r="BH48" s="135"/>
      <c r="BI48" s="135"/>
      <c r="BJ48" s="131"/>
      <c r="BK48" s="132"/>
      <c r="BL48" s="133"/>
      <c r="BM48" s="136"/>
      <c r="BN48" s="135"/>
      <c r="BO48" s="135"/>
      <c r="BP48" s="131"/>
      <c r="BQ48" s="132"/>
      <c r="BR48" s="133"/>
      <c r="BS48" s="136"/>
      <c r="BT48" s="135"/>
      <c r="BU48" s="135"/>
      <c r="BV48" s="131"/>
      <c r="BW48" s="132"/>
      <c r="BX48" s="133"/>
    </row>
    <row r="49" spans="1:76" s="38" customFormat="1" ht="15.75" x14ac:dyDescent="0.25">
      <c r="A49" s="46">
        <v>43159</v>
      </c>
      <c r="B49" s="131">
        <v>4.4999999999999998E-2</v>
      </c>
      <c r="C49" s="132">
        <v>0</v>
      </c>
      <c r="D49" s="133">
        <v>4.4999999999999998E-2</v>
      </c>
      <c r="E49" s="136">
        <v>4.4512195121951217E-2</v>
      </c>
      <c r="F49" s="135">
        <v>1.0030441470721052E-3</v>
      </c>
      <c r="G49" s="135">
        <v>4.4999999999999998E-2</v>
      </c>
      <c r="H49" s="131">
        <v>4.3536585365853663E-2</v>
      </c>
      <c r="I49" s="132">
        <v>1.7656098234832237E-3</v>
      </c>
      <c r="J49" s="133">
        <v>4.4999999999999998E-2</v>
      </c>
      <c r="K49" s="136">
        <v>4.3292682926829272E-2</v>
      </c>
      <c r="L49" s="135">
        <v>1.8061547890342075E-3</v>
      </c>
      <c r="M49" s="135">
        <v>4.2500000000000003E-2</v>
      </c>
      <c r="N49" s="131">
        <v>4.2804878048780491E-2</v>
      </c>
      <c r="O49" s="132">
        <v>1.6951329180203221E-3</v>
      </c>
      <c r="P49" s="133">
        <v>4.2500000000000003E-2</v>
      </c>
      <c r="Q49" s="136">
        <v>4.2560975609756101E-2</v>
      </c>
      <c r="R49" s="135">
        <v>1.7218998299524399E-3</v>
      </c>
      <c r="S49" s="135">
        <v>4.2500000000000003E-2</v>
      </c>
      <c r="T49" s="131">
        <v>4.2256097560975613E-2</v>
      </c>
      <c r="U49" s="132">
        <v>1.658771952452748E-3</v>
      </c>
      <c r="V49" s="133">
        <v>4.2500000000000003E-2</v>
      </c>
      <c r="W49" s="136">
        <v>4.207317073170732E-2</v>
      </c>
      <c r="X49" s="135">
        <v>1.6679365081207237E-3</v>
      </c>
      <c r="Y49" s="135">
        <v>4.2500000000000003E-2</v>
      </c>
      <c r="Z49" s="131">
        <v>4.207317073170732E-2</v>
      </c>
      <c r="AA49" s="132">
        <v>2.0079871003375375E-3</v>
      </c>
      <c r="AB49" s="133">
        <v>4.2500000000000003E-2</v>
      </c>
      <c r="AC49" s="136">
        <v>4.207317073170732E-2</v>
      </c>
      <c r="AD49" s="135">
        <v>2.0079871003375375E-3</v>
      </c>
      <c r="AE49" s="135">
        <v>4.2500000000000003E-2</v>
      </c>
      <c r="AF49" s="131">
        <v>4.207317073170732E-2</v>
      </c>
      <c r="AG49" s="132">
        <v>2.2292402730800364E-3</v>
      </c>
      <c r="AH49" s="133">
        <v>4.2500000000000003E-2</v>
      </c>
      <c r="AI49" s="136">
        <v>4.2250000000000003E-2</v>
      </c>
      <c r="AJ49" s="135">
        <v>2.2503560971771927E-3</v>
      </c>
      <c r="AK49" s="135">
        <v>4.2500000000000003E-2</v>
      </c>
      <c r="AL49" s="131"/>
      <c r="AM49" s="132"/>
      <c r="AN49" s="133"/>
      <c r="AO49" s="136"/>
      <c r="AP49" s="135"/>
      <c r="AQ49" s="135"/>
      <c r="AR49" s="131"/>
      <c r="AS49" s="132"/>
      <c r="AT49" s="133"/>
      <c r="AU49" s="136"/>
      <c r="AV49" s="135"/>
      <c r="AW49" s="135"/>
      <c r="AX49" s="131"/>
      <c r="AY49" s="132"/>
      <c r="AZ49" s="133"/>
      <c r="BA49" s="136"/>
      <c r="BB49" s="135"/>
      <c r="BC49" s="135"/>
      <c r="BD49" s="131"/>
      <c r="BE49" s="132"/>
      <c r="BF49" s="133"/>
      <c r="BG49" s="136"/>
      <c r="BH49" s="135"/>
      <c r="BI49" s="135"/>
      <c r="BJ49" s="131"/>
      <c r="BK49" s="132"/>
      <c r="BL49" s="133"/>
      <c r="BM49" s="136"/>
      <c r="BN49" s="135"/>
      <c r="BO49" s="135"/>
      <c r="BP49" s="131"/>
      <c r="BQ49" s="132"/>
      <c r="BR49" s="133"/>
      <c r="BS49" s="136"/>
      <c r="BT49" s="135"/>
      <c r="BU49" s="135"/>
      <c r="BV49" s="131"/>
      <c r="BW49" s="132"/>
      <c r="BX49" s="133"/>
    </row>
    <row r="50" spans="1:76" s="38" customFormat="1" ht="15.75" x14ac:dyDescent="0.25">
      <c r="A50" s="46">
        <v>43190</v>
      </c>
      <c r="B50" s="131">
        <v>4.4187499999999998E-2</v>
      </c>
      <c r="C50" s="132">
        <v>1.1858541225631401E-3</v>
      </c>
      <c r="D50" s="133">
        <v>4.4999999999999998E-2</v>
      </c>
      <c r="E50" s="136">
        <v>4.2812499999999996E-2</v>
      </c>
      <c r="F50" s="135">
        <v>1.5177898067373794E-3</v>
      </c>
      <c r="G50" s="135">
        <v>4.2500000000000003E-2</v>
      </c>
      <c r="H50" s="131">
        <v>4.2749999999999996E-2</v>
      </c>
      <c r="I50" s="132">
        <v>1.4763086328702319E-3</v>
      </c>
      <c r="J50" s="133">
        <v>4.2500000000000003E-2</v>
      </c>
      <c r="K50" s="136">
        <v>4.2249999999999996E-2</v>
      </c>
      <c r="L50" s="135">
        <v>1.6794382455192578E-3</v>
      </c>
      <c r="M50" s="135">
        <v>4.2500000000000003E-2</v>
      </c>
      <c r="N50" s="131">
        <v>4.2062499999999996E-2</v>
      </c>
      <c r="O50" s="132">
        <v>1.951946759992736E-3</v>
      </c>
      <c r="P50" s="133">
        <v>4.2500000000000003E-2</v>
      </c>
      <c r="Q50" s="136">
        <v>4.1937499999999996E-2</v>
      </c>
      <c r="R50" s="135">
        <v>1.9188254286518643E-3</v>
      </c>
      <c r="S50" s="135">
        <v>4.2500000000000003E-2</v>
      </c>
      <c r="T50" s="131">
        <v>4.1874999999999996E-2</v>
      </c>
      <c r="U50" s="132">
        <v>1.8562092609705416E-3</v>
      </c>
      <c r="V50" s="133">
        <v>4.2500000000000003E-2</v>
      </c>
      <c r="W50" s="136">
        <v>4.1874999999999996E-2</v>
      </c>
      <c r="X50" s="135">
        <v>2.0215188501565957E-3</v>
      </c>
      <c r="Y50" s="135">
        <v>4.2500000000000003E-2</v>
      </c>
      <c r="Z50" s="131">
        <v>4.1812499999999996E-2</v>
      </c>
      <c r="AA50" s="132">
        <v>2.0402598502176723E-3</v>
      </c>
      <c r="AB50" s="133">
        <v>4.2500000000000003E-2</v>
      </c>
      <c r="AC50" s="136">
        <v>4.1999999999999996E-2</v>
      </c>
      <c r="AD50" s="135">
        <v>2.3479396314259209E-3</v>
      </c>
      <c r="AE50" s="135">
        <v>4.2500000000000003E-2</v>
      </c>
      <c r="AF50" s="131">
        <v>4.2368421052631583E-2</v>
      </c>
      <c r="AG50" s="132">
        <v>2.4623769293606332E-3</v>
      </c>
      <c r="AH50" s="133">
        <v>4.2500000000000003E-2</v>
      </c>
      <c r="AI50" s="136">
        <v>4.243421052631579E-2</v>
      </c>
      <c r="AJ50" s="135">
        <v>2.4991107949211854E-3</v>
      </c>
      <c r="AK50" s="135">
        <v>4.2500000000000003E-2</v>
      </c>
      <c r="AL50" s="131"/>
      <c r="AM50" s="132"/>
      <c r="AN50" s="133"/>
      <c r="AO50" s="136"/>
      <c r="AP50" s="135"/>
      <c r="AQ50" s="135"/>
      <c r="AR50" s="131"/>
      <c r="AS50" s="132"/>
      <c r="AT50" s="133"/>
      <c r="AU50" s="136"/>
      <c r="AV50" s="135"/>
      <c r="AW50" s="135"/>
      <c r="AX50" s="131"/>
      <c r="AY50" s="132"/>
      <c r="AZ50" s="133"/>
      <c r="BA50" s="136"/>
      <c r="BB50" s="135"/>
      <c r="BC50" s="135"/>
      <c r="BD50" s="131"/>
      <c r="BE50" s="132"/>
      <c r="BF50" s="133"/>
      <c r="BG50" s="136"/>
      <c r="BH50" s="135"/>
      <c r="BI50" s="135"/>
      <c r="BJ50" s="131"/>
      <c r="BK50" s="132"/>
      <c r="BL50" s="133"/>
      <c r="BM50" s="136"/>
      <c r="BN50" s="135"/>
      <c r="BO50" s="135"/>
      <c r="BP50" s="131"/>
      <c r="BQ50" s="132"/>
      <c r="BR50" s="133"/>
      <c r="BS50" s="136"/>
      <c r="BT50" s="135"/>
      <c r="BU50" s="135"/>
      <c r="BV50" s="131"/>
      <c r="BW50" s="132"/>
      <c r="BX50" s="133"/>
    </row>
    <row r="51" spans="1:76" s="38" customFormat="1" ht="15.75" x14ac:dyDescent="0.25">
      <c r="A51" s="46">
        <v>43220</v>
      </c>
      <c r="B51" s="131">
        <v>4.2738095238095235E-2</v>
      </c>
      <c r="C51" s="132">
        <v>7.4275439296543405E-4</v>
      </c>
      <c r="D51" s="133">
        <v>4.2500000000000003E-2</v>
      </c>
      <c r="E51" s="136">
        <v>4.2678571428571427E-2</v>
      </c>
      <c r="F51" s="135">
        <v>8.5412505918321547E-4</v>
      </c>
      <c r="G51" s="135">
        <v>4.2500000000000003E-2</v>
      </c>
      <c r="H51" s="131">
        <v>4.1845238095238095E-2</v>
      </c>
      <c r="I51" s="132">
        <v>1.241989431036368E-3</v>
      </c>
      <c r="J51" s="133">
        <v>4.2500000000000003E-2</v>
      </c>
      <c r="K51" s="136">
        <v>4.1666666666666664E-2</v>
      </c>
      <c r="L51" s="135">
        <v>1.4256648712805034E-3</v>
      </c>
      <c r="M51" s="135">
        <v>4.2500000000000003E-2</v>
      </c>
      <c r="N51" s="131">
        <v>4.1607142857142856E-2</v>
      </c>
      <c r="O51" s="132">
        <v>1.4421178290114217E-3</v>
      </c>
      <c r="P51" s="133">
        <v>4.2500000000000003E-2</v>
      </c>
      <c r="Q51" s="136">
        <v>4.1488095238095241E-2</v>
      </c>
      <c r="R51" s="135">
        <v>1.5675368873323222E-3</v>
      </c>
      <c r="S51" s="135">
        <v>4.2500000000000003E-2</v>
      </c>
      <c r="T51" s="131">
        <v>4.130952380952381E-2</v>
      </c>
      <c r="U51" s="132">
        <v>1.5848073705842956E-3</v>
      </c>
      <c r="V51" s="133">
        <v>4.2500000000000003E-2</v>
      </c>
      <c r="W51" s="136">
        <v>4.1369047619047618E-2</v>
      </c>
      <c r="X51" s="135">
        <v>1.5813683631956685E-3</v>
      </c>
      <c r="Y51" s="135">
        <v>4.2500000000000003E-2</v>
      </c>
      <c r="Z51" s="131">
        <v>4.1488095238095234E-2</v>
      </c>
      <c r="AA51" s="132">
        <v>1.8362478153803122E-3</v>
      </c>
      <c r="AB51" s="133">
        <v>4.2500000000000003E-2</v>
      </c>
      <c r="AC51" s="136">
        <v>4.1750000000000002E-2</v>
      </c>
      <c r="AD51" s="135">
        <v>2.2072142786315227E-3</v>
      </c>
      <c r="AE51" s="135">
        <v>4.2500000000000003E-2</v>
      </c>
      <c r="AF51" s="131">
        <v>4.1812500000000002E-2</v>
      </c>
      <c r="AG51" s="132">
        <v>2.4010881614331368E-3</v>
      </c>
      <c r="AH51" s="133">
        <v>4.2500000000000003E-2</v>
      </c>
      <c r="AI51" s="136">
        <v>4.2625000000000003E-2</v>
      </c>
      <c r="AJ51" s="135">
        <v>3.0982832301710184E-3</v>
      </c>
      <c r="AK51" s="135">
        <v>4.2500000000000003E-2</v>
      </c>
      <c r="AL51" s="131"/>
      <c r="AM51" s="132"/>
      <c r="AN51" s="133"/>
      <c r="AO51" s="136"/>
      <c r="AP51" s="135"/>
      <c r="AQ51" s="135"/>
      <c r="AR51" s="131"/>
      <c r="AS51" s="132"/>
      <c r="AT51" s="133"/>
      <c r="AU51" s="136"/>
      <c r="AV51" s="135"/>
      <c r="AW51" s="135"/>
      <c r="AX51" s="131"/>
      <c r="AY51" s="132"/>
      <c r="AZ51" s="133"/>
      <c r="BA51" s="136"/>
      <c r="BB51" s="135"/>
      <c r="BC51" s="135"/>
      <c r="BD51" s="131"/>
      <c r="BE51" s="132"/>
      <c r="BF51" s="133"/>
      <c r="BG51" s="136"/>
      <c r="BH51" s="135"/>
      <c r="BI51" s="135"/>
      <c r="BJ51" s="131"/>
      <c r="BK51" s="132"/>
      <c r="BL51" s="133"/>
      <c r="BM51" s="136"/>
      <c r="BN51" s="135"/>
      <c r="BO51" s="135"/>
      <c r="BP51" s="131"/>
      <c r="BQ51" s="132"/>
      <c r="BR51" s="133"/>
      <c r="BS51" s="136"/>
      <c r="BT51" s="135"/>
      <c r="BU51" s="135"/>
      <c r="BV51" s="131"/>
      <c r="BW51" s="132"/>
      <c r="BX51" s="133"/>
    </row>
    <row r="52" spans="1:76" s="38" customFormat="1" ht="15.75" x14ac:dyDescent="0.25">
      <c r="A52" s="46">
        <v>43251</v>
      </c>
      <c r="B52" s="131">
        <v>4.2500000000000003E-2</v>
      </c>
      <c r="C52" s="132">
        <v>0</v>
      </c>
      <c r="D52" s="133">
        <v>4.2500000000000003E-2</v>
      </c>
      <c r="E52" s="136">
        <v>4.174418604651163E-2</v>
      </c>
      <c r="F52" s="135">
        <v>1.1617520277952527E-3</v>
      </c>
      <c r="G52" s="135">
        <v>4.2500000000000003E-2</v>
      </c>
      <c r="H52" s="131">
        <v>4.1569767441860465E-2</v>
      </c>
      <c r="I52" s="132">
        <v>1.3388934456911544E-3</v>
      </c>
      <c r="J52" s="133">
        <v>4.2500000000000003E-2</v>
      </c>
      <c r="K52" s="136">
        <v>4.1569767441860465E-2</v>
      </c>
      <c r="L52" s="135">
        <v>1.3388934456911544E-3</v>
      </c>
      <c r="M52" s="135">
        <v>4.2500000000000003E-2</v>
      </c>
      <c r="N52" s="131">
        <v>4.1511627906976746E-2</v>
      </c>
      <c r="O52" s="132">
        <v>1.351755349505578E-3</v>
      </c>
      <c r="P52" s="133">
        <v>4.2500000000000003E-2</v>
      </c>
      <c r="Q52" s="136">
        <v>4.1511627906976746E-2</v>
      </c>
      <c r="R52" s="135">
        <v>1.4576904927096131E-3</v>
      </c>
      <c r="S52" s="135">
        <v>4.2500000000000003E-2</v>
      </c>
      <c r="T52" s="131">
        <v>4.1511627906976746E-2</v>
      </c>
      <c r="U52" s="132">
        <v>1.4576904927096131E-3</v>
      </c>
      <c r="V52" s="133">
        <v>4.2500000000000003E-2</v>
      </c>
      <c r="W52" s="136">
        <v>4.1627906976744185E-2</v>
      </c>
      <c r="X52" s="135">
        <v>1.7151045478886306E-3</v>
      </c>
      <c r="Y52" s="135">
        <v>4.2500000000000003E-2</v>
      </c>
      <c r="Z52" s="131">
        <v>4.1951219512195125E-2</v>
      </c>
      <c r="AA52" s="132">
        <v>2.1295682603780885E-3</v>
      </c>
      <c r="AB52" s="133">
        <v>4.2500000000000003E-2</v>
      </c>
      <c r="AC52" s="136">
        <v>4.1951219512195125E-2</v>
      </c>
      <c r="AD52" s="135">
        <v>2.4693239916239746E-3</v>
      </c>
      <c r="AE52" s="135">
        <v>4.2500000000000003E-2</v>
      </c>
      <c r="AF52" s="131">
        <v>4.2682926829268296E-2</v>
      </c>
      <c r="AG52" s="132">
        <v>3.1815014096354243E-3</v>
      </c>
      <c r="AH52" s="133">
        <v>4.2500000000000003E-2</v>
      </c>
      <c r="AI52" s="136">
        <v>4.3170731707317077E-2</v>
      </c>
      <c r="AJ52" s="135">
        <v>3.6238959630788942E-3</v>
      </c>
      <c r="AK52" s="135">
        <v>4.2500000000000003E-2</v>
      </c>
      <c r="AL52" s="131"/>
      <c r="AM52" s="132"/>
      <c r="AN52" s="133"/>
      <c r="AO52" s="136"/>
      <c r="AP52" s="135"/>
      <c r="AQ52" s="135"/>
      <c r="AR52" s="131"/>
      <c r="AS52" s="132"/>
      <c r="AT52" s="133"/>
      <c r="AU52" s="136"/>
      <c r="AV52" s="135"/>
      <c r="AW52" s="135"/>
      <c r="AX52" s="131"/>
      <c r="AY52" s="132"/>
      <c r="AZ52" s="133"/>
      <c r="BA52" s="136"/>
      <c r="BB52" s="135"/>
      <c r="BC52" s="135"/>
      <c r="BD52" s="131"/>
      <c r="BE52" s="132"/>
      <c r="BF52" s="133"/>
      <c r="BG52" s="136"/>
      <c r="BH52" s="135"/>
      <c r="BI52" s="135"/>
      <c r="BJ52" s="131"/>
      <c r="BK52" s="132"/>
      <c r="BL52" s="133"/>
      <c r="BM52" s="136"/>
      <c r="BN52" s="135"/>
      <c r="BO52" s="135"/>
      <c r="BP52" s="131"/>
      <c r="BQ52" s="132"/>
      <c r="BR52" s="133"/>
      <c r="BS52" s="136"/>
      <c r="BT52" s="135"/>
      <c r="BU52" s="135"/>
      <c r="BV52" s="131"/>
      <c r="BW52" s="132"/>
      <c r="BX52" s="133"/>
    </row>
    <row r="53" spans="1:76" s="38" customFormat="1" ht="15.75" x14ac:dyDescent="0.25">
      <c r="A53" s="46">
        <v>43281</v>
      </c>
      <c r="B53" s="131">
        <v>4.2256097560975613E-2</v>
      </c>
      <c r="C53" s="132">
        <v>7.5101557257083792E-4</v>
      </c>
      <c r="D53" s="133">
        <v>4.2500000000000003E-2</v>
      </c>
      <c r="E53" s="136">
        <v>4.2195121951219515E-2</v>
      </c>
      <c r="F53" s="135">
        <v>8.2823644556134985E-4</v>
      </c>
      <c r="G53" s="135">
        <v>4.2500000000000003E-2</v>
      </c>
      <c r="H53" s="131">
        <v>4.2195121951219515E-2</v>
      </c>
      <c r="I53" s="132">
        <v>8.2823644556134985E-4</v>
      </c>
      <c r="J53" s="133">
        <v>4.2500000000000003E-2</v>
      </c>
      <c r="K53" s="136">
        <v>4.207317073170732E-2</v>
      </c>
      <c r="L53" s="135">
        <v>9.5237187858627614E-4</v>
      </c>
      <c r="M53" s="135">
        <v>4.2500000000000003E-2</v>
      </c>
      <c r="N53" s="131">
        <v>4.207317073170732E-2</v>
      </c>
      <c r="O53" s="132">
        <v>1.1043152607484658E-3</v>
      </c>
      <c r="P53" s="133">
        <v>4.2500000000000003E-2</v>
      </c>
      <c r="Q53" s="136">
        <v>4.2012195121951222E-2</v>
      </c>
      <c r="R53" s="135">
        <v>1.2771442991986505E-3</v>
      </c>
      <c r="S53" s="135">
        <v>4.2500000000000003E-2</v>
      </c>
      <c r="T53" s="131">
        <v>4.2134146341463417E-2</v>
      </c>
      <c r="U53" s="132">
        <v>1.3182582744093747E-3</v>
      </c>
      <c r="V53" s="133">
        <v>4.2500000000000003E-2</v>
      </c>
      <c r="W53" s="136">
        <v>4.2562500000000003E-2</v>
      </c>
      <c r="X53" s="135">
        <v>2.0006008712768883E-3</v>
      </c>
      <c r="Y53" s="135">
        <v>4.2500000000000003E-2</v>
      </c>
      <c r="Z53" s="131">
        <v>4.2687500000000003E-2</v>
      </c>
      <c r="AA53" s="132">
        <v>2.071440413001393E-3</v>
      </c>
      <c r="AB53" s="133">
        <v>4.2500000000000003E-2</v>
      </c>
      <c r="AC53" s="136">
        <v>4.3437500000000004E-2</v>
      </c>
      <c r="AD53" s="135">
        <v>2.6965968581500292E-3</v>
      </c>
      <c r="AE53" s="135">
        <v>4.2500000000000003E-2</v>
      </c>
      <c r="AF53" s="131">
        <v>4.4062500000000004E-2</v>
      </c>
      <c r="AG53" s="132">
        <v>3.0322782752348989E-3</v>
      </c>
      <c r="AH53" s="133">
        <v>4.4999999999999998E-2</v>
      </c>
      <c r="AI53" s="136">
        <v>4.3999999999999997E-2</v>
      </c>
      <c r="AJ53" s="135">
        <v>3.6162028533978934E-3</v>
      </c>
      <c r="AK53" s="135">
        <v>4.4999999999999998E-2</v>
      </c>
      <c r="AL53" s="131"/>
      <c r="AM53" s="132"/>
      <c r="AN53" s="133"/>
      <c r="AO53" s="136"/>
      <c r="AP53" s="135"/>
      <c r="AQ53" s="135"/>
      <c r="AR53" s="131"/>
      <c r="AS53" s="132"/>
      <c r="AT53" s="133"/>
      <c r="AU53" s="136"/>
      <c r="AV53" s="135"/>
      <c r="AW53" s="135"/>
      <c r="AX53" s="131"/>
      <c r="AY53" s="132"/>
      <c r="AZ53" s="133"/>
      <c r="BA53" s="136"/>
      <c r="BB53" s="135"/>
      <c r="BC53" s="135"/>
      <c r="BD53" s="131"/>
      <c r="BE53" s="132"/>
      <c r="BF53" s="133"/>
      <c r="BG53" s="136"/>
      <c r="BH53" s="135"/>
      <c r="BI53" s="135"/>
      <c r="BJ53" s="131"/>
      <c r="BK53" s="132"/>
      <c r="BL53" s="133"/>
      <c r="BM53" s="136"/>
      <c r="BN53" s="135"/>
      <c r="BO53" s="135"/>
      <c r="BP53" s="131"/>
      <c r="BQ53" s="132"/>
      <c r="BR53" s="133"/>
      <c r="BS53" s="136"/>
      <c r="BT53" s="135"/>
      <c r="BU53" s="135"/>
      <c r="BV53" s="131"/>
      <c r="BW53" s="132"/>
      <c r="BX53" s="133"/>
    </row>
    <row r="54" spans="1:76" s="38" customFormat="1" ht="15.75" x14ac:dyDescent="0.25">
      <c r="A54" s="46">
        <v>43312</v>
      </c>
      <c r="B54" s="131">
        <v>4.2500000000000003E-2</v>
      </c>
      <c r="C54" s="132">
        <v>0</v>
      </c>
      <c r="D54" s="133">
        <v>4.2500000000000003E-2</v>
      </c>
      <c r="E54" s="136">
        <v>4.2441860465116284E-2</v>
      </c>
      <c r="F54" s="135">
        <v>3.8124642583151199E-4</v>
      </c>
      <c r="G54" s="135">
        <v>4.2500000000000003E-2</v>
      </c>
      <c r="H54" s="131">
        <v>4.2325581395348838E-2</v>
      </c>
      <c r="I54" s="132">
        <v>6.4442407778308726E-4</v>
      </c>
      <c r="J54" s="133">
        <v>4.2500000000000003E-2</v>
      </c>
      <c r="K54" s="136">
        <v>4.2441860465116284E-2</v>
      </c>
      <c r="L54" s="135">
        <v>8.6057360664117425E-4</v>
      </c>
      <c r="M54" s="135">
        <v>4.2500000000000003E-2</v>
      </c>
      <c r="N54" s="131">
        <v>4.2441860465116284E-2</v>
      </c>
      <c r="O54" s="132">
        <v>8.6057360664117425E-4</v>
      </c>
      <c r="P54" s="133">
        <v>4.2500000000000003E-2</v>
      </c>
      <c r="Q54" s="136">
        <v>4.2500000000000003E-2</v>
      </c>
      <c r="R54" s="135">
        <v>9.4491118252306924E-4</v>
      </c>
      <c r="S54" s="135">
        <v>4.2500000000000003E-2</v>
      </c>
      <c r="T54" s="131">
        <v>4.2976190476190473E-2</v>
      </c>
      <c r="U54" s="132">
        <v>1.3790787882848898E-3</v>
      </c>
      <c r="V54" s="133">
        <v>4.2500000000000003E-2</v>
      </c>
      <c r="W54" s="136">
        <v>4.3048780487804882E-2</v>
      </c>
      <c r="X54" s="135">
        <v>1.6309693361954297E-3</v>
      </c>
      <c r="Y54" s="135">
        <v>4.2500000000000003E-2</v>
      </c>
      <c r="Z54" s="131">
        <v>4.3963414634146339E-2</v>
      </c>
      <c r="AA54" s="132">
        <v>2.3701008520272916E-3</v>
      </c>
      <c r="AB54" s="133">
        <v>4.4999999999999998E-2</v>
      </c>
      <c r="AC54" s="136">
        <v>4.463414634146342E-2</v>
      </c>
      <c r="AD54" s="135">
        <v>2.6552410207076743E-3</v>
      </c>
      <c r="AE54" s="135">
        <v>4.4999999999999998E-2</v>
      </c>
      <c r="AF54" s="131">
        <v>4.4817073170731712E-2</v>
      </c>
      <c r="AG54" s="132">
        <v>3.1320043453852402E-3</v>
      </c>
      <c r="AH54" s="133">
        <v>4.4999999999999998E-2</v>
      </c>
      <c r="AI54" s="136">
        <v>4.5595238095238105E-2</v>
      </c>
      <c r="AJ54" s="135">
        <v>3.570266942329218E-3</v>
      </c>
      <c r="AK54" s="135">
        <v>4.4999999999999998E-2</v>
      </c>
      <c r="AL54" s="131"/>
      <c r="AM54" s="132"/>
      <c r="AN54" s="133"/>
      <c r="AO54" s="136"/>
      <c r="AP54" s="135"/>
      <c r="AQ54" s="135"/>
      <c r="AR54" s="131"/>
      <c r="AS54" s="132"/>
      <c r="AT54" s="133"/>
      <c r="AU54" s="136"/>
      <c r="AV54" s="135"/>
      <c r="AW54" s="135"/>
      <c r="AX54" s="131"/>
      <c r="AY54" s="132"/>
      <c r="AZ54" s="133"/>
      <c r="BA54" s="136"/>
      <c r="BB54" s="135"/>
      <c r="BC54" s="135"/>
      <c r="BD54" s="131"/>
      <c r="BE54" s="132"/>
      <c r="BF54" s="133"/>
      <c r="BG54" s="136"/>
      <c r="BH54" s="135"/>
      <c r="BI54" s="135"/>
      <c r="BJ54" s="131"/>
      <c r="BK54" s="132"/>
      <c r="BL54" s="133"/>
      <c r="BM54" s="136"/>
      <c r="BN54" s="135"/>
      <c r="BO54" s="135"/>
      <c r="BP54" s="131"/>
      <c r="BQ54" s="132"/>
      <c r="BR54" s="133"/>
      <c r="BS54" s="136"/>
      <c r="BT54" s="135"/>
      <c r="BU54" s="135"/>
      <c r="BV54" s="131"/>
      <c r="BW54" s="132"/>
      <c r="BX54" s="133"/>
    </row>
    <row r="55" spans="1:76" s="38" customFormat="1" ht="15.75" x14ac:dyDescent="0.25">
      <c r="A55" s="46">
        <v>43343</v>
      </c>
      <c r="B55" s="131">
        <v>4.2500000000000003E-2</v>
      </c>
      <c r="C55" s="132">
        <v>0</v>
      </c>
      <c r="D55" s="133">
        <v>4.2500000000000003E-2</v>
      </c>
      <c r="E55" s="136">
        <v>4.2378048780487815E-2</v>
      </c>
      <c r="F55" s="135">
        <v>5.452119748877276E-4</v>
      </c>
      <c r="G55" s="135">
        <v>4.2500000000000003E-2</v>
      </c>
      <c r="H55" s="131">
        <v>4.2439024390243905E-2</v>
      </c>
      <c r="I55" s="132">
        <v>6.8186437389720889E-4</v>
      </c>
      <c r="J55" s="133">
        <v>4.2500000000000003E-2</v>
      </c>
      <c r="K55" s="136">
        <v>4.2439024390243905E-2</v>
      </c>
      <c r="L55" s="135">
        <v>6.8186437389720889E-4</v>
      </c>
      <c r="M55" s="135">
        <v>4.2500000000000003E-2</v>
      </c>
      <c r="N55" s="131">
        <v>4.2439024390243905E-2</v>
      </c>
      <c r="O55" s="132">
        <v>1.0440014484617496E-3</v>
      </c>
      <c r="P55" s="133">
        <v>4.2500000000000003E-2</v>
      </c>
      <c r="Q55" s="136">
        <v>4.2500000000000003E-2</v>
      </c>
      <c r="R55" s="135">
        <v>1.1180339887498897E-3</v>
      </c>
      <c r="S55" s="135">
        <v>4.2500000000000003E-2</v>
      </c>
      <c r="T55" s="131">
        <v>4.2560975609756101E-2</v>
      </c>
      <c r="U55" s="132">
        <v>1.1842461840302603E-3</v>
      </c>
      <c r="V55" s="133">
        <v>4.2500000000000003E-2</v>
      </c>
      <c r="W55" s="136">
        <v>4.3658536585365858E-2</v>
      </c>
      <c r="X55" s="135">
        <v>2.1720929549349502E-3</v>
      </c>
      <c r="Y55" s="135">
        <v>4.2500000000000003E-2</v>
      </c>
      <c r="Z55" s="131">
        <v>4.445121951219512E-2</v>
      </c>
      <c r="AA55" s="132">
        <v>2.3393505456877884E-3</v>
      </c>
      <c r="AB55" s="133">
        <v>4.4999999999999998E-2</v>
      </c>
      <c r="AC55" s="136">
        <v>4.4756097560975608E-2</v>
      </c>
      <c r="AD55" s="135">
        <v>2.5498086967935263E-3</v>
      </c>
      <c r="AE55" s="135">
        <v>4.4999999999999998E-2</v>
      </c>
      <c r="AF55" s="131">
        <v>4.6158536585365853E-2</v>
      </c>
      <c r="AG55" s="132">
        <v>2.963188789948769E-3</v>
      </c>
      <c r="AH55" s="133">
        <v>4.7500000000000001E-2</v>
      </c>
      <c r="AI55" s="136">
        <v>4.6524390243902439E-2</v>
      </c>
      <c r="AJ55" s="135">
        <v>3.6175807169850998E-3</v>
      </c>
      <c r="AK55" s="135">
        <v>4.7500000000000001E-2</v>
      </c>
      <c r="AL55" s="131"/>
      <c r="AM55" s="132"/>
      <c r="AN55" s="133"/>
      <c r="AO55" s="136"/>
      <c r="AP55" s="135"/>
      <c r="AQ55" s="135"/>
      <c r="AR55" s="131"/>
      <c r="AS55" s="132"/>
      <c r="AT55" s="133"/>
      <c r="AU55" s="136"/>
      <c r="AV55" s="135"/>
      <c r="AW55" s="135"/>
      <c r="AX55" s="131"/>
      <c r="AY55" s="132"/>
      <c r="AZ55" s="133"/>
      <c r="BA55" s="136"/>
      <c r="BB55" s="135"/>
      <c r="BC55" s="135"/>
      <c r="BD55" s="131"/>
      <c r="BE55" s="132"/>
      <c r="BF55" s="133"/>
      <c r="BG55" s="136"/>
      <c r="BH55" s="135"/>
      <c r="BI55" s="135"/>
      <c r="BJ55" s="131"/>
      <c r="BK55" s="132"/>
      <c r="BL55" s="133"/>
      <c r="BM55" s="136"/>
      <c r="BN55" s="135"/>
      <c r="BO55" s="135"/>
      <c r="BP55" s="131"/>
      <c r="BQ55" s="132"/>
      <c r="BR55" s="133"/>
      <c r="BS55" s="136"/>
      <c r="BT55" s="135"/>
      <c r="BU55" s="135"/>
      <c r="BV55" s="131"/>
      <c r="BW55" s="132"/>
      <c r="BX55" s="133"/>
    </row>
    <row r="56" spans="1:76" s="38" customFormat="1" ht="15.75" x14ac:dyDescent="0.25">
      <c r="A56" s="46">
        <v>43373</v>
      </c>
      <c r="B56" s="131">
        <v>4.2500000000000003E-2</v>
      </c>
      <c r="C56" s="132">
        <v>0</v>
      </c>
      <c r="D56" s="133">
        <v>4.2500000000000003E-2</v>
      </c>
      <c r="E56" s="136">
        <v>4.2500000000000003E-2</v>
      </c>
      <c r="F56" s="135">
        <v>0</v>
      </c>
      <c r="G56" s="135">
        <v>4.2500000000000003E-2</v>
      </c>
      <c r="H56" s="131">
        <v>4.2439024390243905E-2</v>
      </c>
      <c r="I56" s="132">
        <v>3.9043440472151552E-4</v>
      </c>
      <c r="J56" s="133">
        <v>4.2500000000000003E-2</v>
      </c>
      <c r="K56" s="136">
        <v>4.2439024390243905E-2</v>
      </c>
      <c r="L56" s="135">
        <v>3.9043440472151552E-4</v>
      </c>
      <c r="M56" s="135">
        <v>4.2500000000000003E-2</v>
      </c>
      <c r="N56" s="131">
        <v>4.2500000000000003E-2</v>
      </c>
      <c r="O56" s="132">
        <v>5.5901699437494715E-4</v>
      </c>
      <c r="P56" s="133">
        <v>4.2500000000000003E-2</v>
      </c>
      <c r="Q56" s="136">
        <v>4.2500000000000003E-2</v>
      </c>
      <c r="R56" s="135">
        <v>9.6824583655185422E-4</v>
      </c>
      <c r="S56" s="135">
        <v>4.2500000000000003E-2</v>
      </c>
      <c r="T56" s="131">
        <v>4.3658536585365858E-2</v>
      </c>
      <c r="U56" s="132">
        <v>1.7763692760453965E-3</v>
      </c>
      <c r="V56" s="133">
        <v>4.2500000000000003E-2</v>
      </c>
      <c r="W56" s="136">
        <v>4.469512195121951E-2</v>
      </c>
      <c r="X56" s="135">
        <v>2.0306342875456643E-3</v>
      </c>
      <c r="Y56" s="135">
        <v>4.4999999999999998E-2</v>
      </c>
      <c r="Z56" s="131">
        <v>4.4939024390243901E-2</v>
      </c>
      <c r="AA56" s="132">
        <v>2.4677801815377E-3</v>
      </c>
      <c r="AB56" s="133">
        <v>4.4999999999999998E-2</v>
      </c>
      <c r="AC56" s="136">
        <v>4.6097560975609762E-2</v>
      </c>
      <c r="AD56" s="135">
        <v>2.7978105551375392E-3</v>
      </c>
      <c r="AE56" s="135">
        <v>4.4999999999999998E-2</v>
      </c>
      <c r="AF56" s="131">
        <v>4.66875E-2</v>
      </c>
      <c r="AG56" s="132">
        <v>3.0163815561542765E-3</v>
      </c>
      <c r="AH56" s="133">
        <v>4.7500000000000001E-2</v>
      </c>
      <c r="AI56" s="136">
        <v>4.6687500000000007E-2</v>
      </c>
      <c r="AJ56" s="135">
        <v>3.1208305518456644E-3</v>
      </c>
      <c r="AK56" s="135">
        <v>4.7500000000000001E-2</v>
      </c>
      <c r="AL56" s="131"/>
      <c r="AM56" s="132"/>
      <c r="AN56" s="133"/>
      <c r="AO56" s="136"/>
      <c r="AP56" s="135"/>
      <c r="AQ56" s="135"/>
      <c r="AR56" s="131"/>
      <c r="AS56" s="132"/>
      <c r="AT56" s="133"/>
      <c r="AU56" s="136"/>
      <c r="AV56" s="135"/>
      <c r="AW56" s="135"/>
      <c r="AX56" s="131"/>
      <c r="AY56" s="132"/>
      <c r="AZ56" s="133"/>
      <c r="BA56" s="136"/>
      <c r="BB56" s="135"/>
      <c r="BC56" s="135"/>
      <c r="BD56" s="131"/>
      <c r="BE56" s="132"/>
      <c r="BF56" s="133"/>
      <c r="BG56" s="136"/>
      <c r="BH56" s="135"/>
      <c r="BI56" s="135"/>
      <c r="BJ56" s="131"/>
      <c r="BK56" s="132"/>
      <c r="BL56" s="133"/>
      <c r="BM56" s="136"/>
      <c r="BN56" s="135"/>
      <c r="BO56" s="135"/>
      <c r="BP56" s="131"/>
      <c r="BQ56" s="132"/>
      <c r="BR56" s="133"/>
      <c r="BS56" s="136"/>
      <c r="BT56" s="135"/>
      <c r="BU56" s="135"/>
      <c r="BV56" s="131"/>
      <c r="BW56" s="132"/>
      <c r="BX56" s="133"/>
    </row>
    <row r="57" spans="1:76" s="38" customFormat="1" ht="15.75" x14ac:dyDescent="0.25">
      <c r="A57" s="46">
        <v>43404</v>
      </c>
      <c r="B57" s="131">
        <v>4.2500000000000003E-2</v>
      </c>
      <c r="C57" s="132">
        <v>0</v>
      </c>
      <c r="D57" s="133">
        <v>4.2500000000000003E-2</v>
      </c>
      <c r="E57" s="136">
        <v>4.2500000000000003E-2</v>
      </c>
      <c r="F57" s="135">
        <v>0</v>
      </c>
      <c r="G57" s="135">
        <v>4.2500000000000003E-2</v>
      </c>
      <c r="H57" s="131">
        <v>4.2434210526315796E-2</v>
      </c>
      <c r="I57" s="132">
        <v>4.0555355282690671E-4</v>
      </c>
      <c r="J57" s="133">
        <v>4.2500000000000003E-2</v>
      </c>
      <c r="K57" s="136">
        <v>4.2565789473684217E-2</v>
      </c>
      <c r="L57" s="135">
        <v>7.0873938937268276E-4</v>
      </c>
      <c r="M57" s="135">
        <v>4.2500000000000003E-2</v>
      </c>
      <c r="N57" s="131">
        <v>4.2631578947368423E-2</v>
      </c>
      <c r="O57" s="132">
        <v>8.1110710565381169E-4</v>
      </c>
      <c r="P57" s="133">
        <v>4.2500000000000003E-2</v>
      </c>
      <c r="Q57" s="136">
        <v>4.3750000000000004E-2</v>
      </c>
      <c r="R57" s="135">
        <v>1.7193257635134409E-3</v>
      </c>
      <c r="S57" s="135">
        <v>4.2500000000000003E-2</v>
      </c>
      <c r="T57" s="131">
        <v>4.4736842105263158E-2</v>
      </c>
      <c r="U57" s="132">
        <v>2.2352726482989245E-3</v>
      </c>
      <c r="V57" s="133">
        <v>4.4999999999999998E-2</v>
      </c>
      <c r="W57" s="136">
        <v>4.5065789473684212E-2</v>
      </c>
      <c r="X57" s="135">
        <v>2.430579545592732E-3</v>
      </c>
      <c r="Y57" s="135">
        <v>4.4999999999999998E-2</v>
      </c>
      <c r="Z57" s="131">
        <v>4.5855263157894739E-2</v>
      </c>
      <c r="AA57" s="132">
        <v>2.6810342264638929E-3</v>
      </c>
      <c r="AB57" s="133">
        <v>4.6249999999999999E-2</v>
      </c>
      <c r="AC57" s="136">
        <v>4.664473684210526E-2</v>
      </c>
      <c r="AD57" s="135">
        <v>2.97945191480917E-3</v>
      </c>
      <c r="AE57" s="135">
        <v>4.7500000000000001E-2</v>
      </c>
      <c r="AF57" s="131">
        <v>4.677631578947368E-2</v>
      </c>
      <c r="AG57" s="132">
        <v>3.1250889034295567E-3</v>
      </c>
      <c r="AH57" s="133">
        <v>4.7500000000000001E-2</v>
      </c>
      <c r="AI57" s="136">
        <v>4.7434210526315787E-2</v>
      </c>
      <c r="AJ57" s="135">
        <v>3.209300362905545E-3</v>
      </c>
      <c r="AK57" s="135">
        <v>4.7500000000000001E-2</v>
      </c>
      <c r="AL57" s="131"/>
      <c r="AM57" s="132"/>
      <c r="AN57" s="133"/>
      <c r="AO57" s="136"/>
      <c r="AP57" s="135"/>
      <c r="AQ57" s="135"/>
      <c r="AR57" s="131"/>
      <c r="AS57" s="132"/>
      <c r="AT57" s="133"/>
      <c r="AU57" s="136"/>
      <c r="AV57" s="135"/>
      <c r="AW57" s="135"/>
      <c r="AX57" s="131"/>
      <c r="AY57" s="132"/>
      <c r="AZ57" s="133"/>
      <c r="BA57" s="136"/>
      <c r="BB57" s="135"/>
      <c r="BC57" s="135"/>
      <c r="BD57" s="131"/>
      <c r="BE57" s="132"/>
      <c r="BF57" s="133"/>
      <c r="BG57" s="136"/>
      <c r="BH57" s="135"/>
      <c r="BI57" s="135"/>
      <c r="BJ57" s="131"/>
      <c r="BK57" s="132"/>
      <c r="BL57" s="133"/>
      <c r="BM57" s="136"/>
      <c r="BN57" s="135"/>
      <c r="BO57" s="135"/>
      <c r="BP57" s="131"/>
      <c r="BQ57" s="132"/>
      <c r="BR57" s="133"/>
      <c r="BS57" s="136"/>
      <c r="BT57" s="135"/>
      <c r="BU57" s="135"/>
      <c r="BV57" s="131"/>
      <c r="BW57" s="132"/>
      <c r="BX57" s="133"/>
    </row>
    <row r="58" spans="1:76" s="38" customFormat="1" ht="15.75" x14ac:dyDescent="0.25">
      <c r="A58" s="46">
        <v>43434</v>
      </c>
      <c r="B58" s="131">
        <v>4.2500000000000003E-2</v>
      </c>
      <c r="C58" s="132">
        <v>0</v>
      </c>
      <c r="D58" s="133">
        <v>4.2500000000000003E-2</v>
      </c>
      <c r="E58" s="136">
        <v>4.2562500000000003E-2</v>
      </c>
      <c r="F58" s="135">
        <v>3.9528470752104667E-4</v>
      </c>
      <c r="G58" s="135">
        <v>4.2500000000000003E-2</v>
      </c>
      <c r="H58" s="131">
        <v>4.2625000000000003E-2</v>
      </c>
      <c r="I58" s="132">
        <v>9.7237483539673098E-4</v>
      </c>
      <c r="J58" s="133">
        <v>4.2500000000000003E-2</v>
      </c>
      <c r="K58" s="136">
        <v>4.2875000000000003E-2</v>
      </c>
      <c r="L58" s="135">
        <v>1.3337339141845914E-3</v>
      </c>
      <c r="M58" s="135">
        <v>4.2500000000000003E-2</v>
      </c>
      <c r="N58" s="131">
        <v>4.4249999999999998E-2</v>
      </c>
      <c r="O58" s="132">
        <v>2.0568833780186058E-3</v>
      </c>
      <c r="P58" s="133">
        <v>4.4999999999999998E-2</v>
      </c>
      <c r="Q58" s="136">
        <v>4.5249999999999999E-2</v>
      </c>
      <c r="R58" s="135">
        <v>2.5191573682788945E-3</v>
      </c>
      <c r="S58" s="135">
        <v>4.4999999999999998E-2</v>
      </c>
      <c r="T58" s="131">
        <v>4.5437499999999999E-2</v>
      </c>
      <c r="U58" s="132">
        <v>2.6486268817963697E-3</v>
      </c>
      <c r="V58" s="133">
        <v>4.4999999999999998E-2</v>
      </c>
      <c r="W58" s="136">
        <v>4.675E-2</v>
      </c>
      <c r="X58" s="135">
        <v>2.952617265740469E-3</v>
      </c>
      <c r="Y58" s="135">
        <v>4.7500000000000001E-2</v>
      </c>
      <c r="Z58" s="131">
        <v>4.7812499999999994E-2</v>
      </c>
      <c r="AA58" s="132">
        <v>2.9519387371170691E-3</v>
      </c>
      <c r="AB58" s="133">
        <v>4.7500000000000001E-2</v>
      </c>
      <c r="AC58" s="136">
        <v>4.7937500000000001E-2</v>
      </c>
      <c r="AD58" s="135">
        <v>3.2956605112068513E-3</v>
      </c>
      <c r="AE58" s="135">
        <v>4.7500000000000001E-2</v>
      </c>
      <c r="AF58" s="131">
        <v>4.8750000000000002E-2</v>
      </c>
      <c r="AG58" s="132">
        <v>3.5805743701971616E-3</v>
      </c>
      <c r="AH58" s="133">
        <v>4.7500000000000001E-2</v>
      </c>
      <c r="AI58" s="136">
        <v>4.9062500000000002E-2</v>
      </c>
      <c r="AJ58" s="135">
        <v>3.9503123862193396E-3</v>
      </c>
      <c r="AK58" s="135">
        <v>4.8750000000000002E-2</v>
      </c>
      <c r="AL58" s="131"/>
      <c r="AM58" s="132"/>
      <c r="AN58" s="133"/>
      <c r="AO58" s="136"/>
      <c r="AP58" s="135"/>
      <c r="AQ58" s="135"/>
      <c r="AR58" s="131"/>
      <c r="AS58" s="132"/>
      <c r="AT58" s="133"/>
      <c r="AU58" s="136"/>
      <c r="AV58" s="135"/>
      <c r="AW58" s="135"/>
      <c r="AX58" s="131"/>
      <c r="AY58" s="132"/>
      <c r="AZ58" s="133"/>
      <c r="BA58" s="136"/>
      <c r="BB58" s="135"/>
      <c r="BC58" s="135"/>
      <c r="BD58" s="131"/>
      <c r="BE58" s="132"/>
      <c r="BF58" s="133"/>
      <c r="BG58" s="136"/>
      <c r="BH58" s="135"/>
      <c r="BI58" s="135"/>
      <c r="BJ58" s="131"/>
      <c r="BK58" s="132"/>
      <c r="BL58" s="133"/>
      <c r="BM58" s="136"/>
      <c r="BN58" s="135"/>
      <c r="BO58" s="135"/>
      <c r="BP58" s="131"/>
      <c r="BQ58" s="132"/>
      <c r="BR58" s="133"/>
      <c r="BS58" s="136"/>
      <c r="BT58" s="135"/>
      <c r="BU58" s="135"/>
      <c r="BV58" s="131"/>
      <c r="BW58" s="132"/>
      <c r="BX58" s="133"/>
    </row>
    <row r="59" spans="1:76" s="38" customFormat="1" ht="15.75" x14ac:dyDescent="0.25">
      <c r="A59" s="46">
        <v>43465</v>
      </c>
      <c r="B59" s="131">
        <v>4.2500000000000003E-2</v>
      </c>
      <c r="C59" s="132">
        <v>0</v>
      </c>
      <c r="D59" s="133">
        <v>4.2500000000000003E-2</v>
      </c>
      <c r="E59" s="136">
        <v>4.2560975609756101E-2</v>
      </c>
      <c r="F59" s="135">
        <v>3.9043440472151444E-4</v>
      </c>
      <c r="G59" s="135">
        <v>4.2500000000000003E-2</v>
      </c>
      <c r="H59" s="131">
        <v>4.2500000000000003E-2</v>
      </c>
      <c r="I59" s="132">
        <v>0</v>
      </c>
      <c r="J59" s="133">
        <v>4.2500000000000003E-2</v>
      </c>
      <c r="K59" s="136">
        <v>4.3437499999999997E-2</v>
      </c>
      <c r="L59" s="135">
        <v>1.350154312168303E-3</v>
      </c>
      <c r="M59" s="135">
        <v>4.2500000000000003E-2</v>
      </c>
      <c r="N59" s="131">
        <v>4.4437499999999998E-2</v>
      </c>
      <c r="O59" s="132">
        <v>1.743807725815946E-3</v>
      </c>
      <c r="P59" s="133">
        <v>4.4999999999999998E-2</v>
      </c>
      <c r="Q59" s="136">
        <v>4.469512195121951E-2</v>
      </c>
      <c r="R59" s="135">
        <v>2.0306342875456664E-3</v>
      </c>
      <c r="S59" s="135">
        <v>4.4999999999999998E-2</v>
      </c>
      <c r="T59" s="131">
        <v>4.6062499999999992E-2</v>
      </c>
      <c r="U59" s="132">
        <v>2.3944045349362088E-3</v>
      </c>
      <c r="V59" s="133">
        <v>4.7500000000000001E-2</v>
      </c>
      <c r="W59" s="136">
        <v>4.7124999999999993E-2</v>
      </c>
      <c r="X59" s="135">
        <v>2.3717082451262862E-3</v>
      </c>
      <c r="Y59" s="135">
        <v>4.7500000000000001E-2</v>
      </c>
      <c r="Z59" s="131">
        <v>4.725E-2</v>
      </c>
      <c r="AA59" s="132">
        <v>2.454718115312028E-3</v>
      </c>
      <c r="AB59" s="133">
        <v>4.7500000000000001E-2</v>
      </c>
      <c r="AC59" s="136">
        <v>4.7987804878048788E-2</v>
      </c>
      <c r="AD59" s="135">
        <v>2.635070693733968E-3</v>
      </c>
      <c r="AE59" s="135">
        <v>4.7500000000000001E-2</v>
      </c>
      <c r="AF59" s="131">
        <v>4.8292682926829276E-2</v>
      </c>
      <c r="AG59" s="132">
        <v>2.8744034375764345E-3</v>
      </c>
      <c r="AH59" s="133">
        <v>4.7500000000000001E-2</v>
      </c>
      <c r="AI59" s="136">
        <v>4.8250000000000001E-2</v>
      </c>
      <c r="AJ59" s="135">
        <v>2.8419928002940266E-3</v>
      </c>
      <c r="AK59" s="135">
        <v>4.7500000000000001E-2</v>
      </c>
      <c r="AL59" s="131"/>
      <c r="AM59" s="132"/>
      <c r="AN59" s="133"/>
      <c r="AO59" s="136"/>
      <c r="AP59" s="135"/>
      <c r="AQ59" s="135"/>
      <c r="AR59" s="131"/>
      <c r="AS59" s="132"/>
      <c r="AT59" s="133"/>
      <c r="AU59" s="136"/>
      <c r="AV59" s="135"/>
      <c r="AW59" s="135"/>
      <c r="AX59" s="131"/>
      <c r="AY59" s="132"/>
      <c r="AZ59" s="133"/>
      <c r="BA59" s="136"/>
      <c r="BB59" s="135"/>
      <c r="BC59" s="135"/>
      <c r="BD59" s="131"/>
      <c r="BE59" s="132"/>
      <c r="BF59" s="133"/>
      <c r="BG59" s="136"/>
      <c r="BH59" s="135"/>
      <c r="BI59" s="135"/>
      <c r="BJ59" s="131"/>
      <c r="BK59" s="132"/>
      <c r="BL59" s="133"/>
      <c r="BM59" s="136"/>
      <c r="BN59" s="135"/>
      <c r="BO59" s="135"/>
      <c r="BP59" s="131"/>
      <c r="BQ59" s="132"/>
      <c r="BR59" s="133"/>
      <c r="BS59" s="136"/>
      <c r="BT59" s="135"/>
      <c r="BU59" s="135"/>
      <c r="BV59" s="131"/>
      <c r="BW59" s="132"/>
      <c r="BX59" s="133"/>
    </row>
    <row r="60" spans="1:76" s="38" customFormat="1" ht="15.75" x14ac:dyDescent="0.25">
      <c r="A60" s="46">
        <v>43496</v>
      </c>
      <c r="B60" s="131">
        <v>4.2500000000000003E-2</v>
      </c>
      <c r="C60" s="132">
        <v>0</v>
      </c>
      <c r="D60" s="133">
        <v>4.2500000000000003E-2</v>
      </c>
      <c r="E60" s="136">
        <v>4.2500000000000003E-2</v>
      </c>
      <c r="F60" s="135">
        <v>0</v>
      </c>
      <c r="G60" s="135">
        <v>4.2500000000000003E-2</v>
      </c>
      <c r="H60" s="131">
        <v>4.2937500000000003E-2</v>
      </c>
      <c r="I60" s="132">
        <v>9.6201911063697988E-4</v>
      </c>
      <c r="J60" s="133">
        <v>4.2500000000000003E-2</v>
      </c>
      <c r="K60" s="136">
        <v>4.3999999999999997E-2</v>
      </c>
      <c r="L60" s="135">
        <v>1.4763086328702319E-3</v>
      </c>
      <c r="M60" s="135">
        <v>4.4999999999999998E-2</v>
      </c>
      <c r="N60" s="131">
        <v>4.4374999999999998E-2</v>
      </c>
      <c r="O60" s="132">
        <v>1.7677669529663675E-3</v>
      </c>
      <c r="P60" s="133">
        <v>4.4999999999999998E-2</v>
      </c>
      <c r="Q60" s="136">
        <v>4.5687499999999999E-2</v>
      </c>
      <c r="R60" s="135">
        <v>1.8766018798308328E-3</v>
      </c>
      <c r="S60" s="135">
        <v>4.4999999999999998E-2</v>
      </c>
      <c r="T60" s="131">
        <v>4.65E-2</v>
      </c>
      <c r="U60" s="132">
        <v>1.8605210188381287E-3</v>
      </c>
      <c r="V60" s="133">
        <v>4.6249999999999999E-2</v>
      </c>
      <c r="W60" s="136">
        <v>4.6562499999999993E-2</v>
      </c>
      <c r="X60" s="135">
        <v>1.8508054379730938E-3</v>
      </c>
      <c r="Y60" s="135">
        <v>4.7500000000000001E-2</v>
      </c>
      <c r="Z60" s="131">
        <v>4.74375E-2</v>
      </c>
      <c r="AA60" s="132">
        <v>1.8334061757090843E-3</v>
      </c>
      <c r="AB60" s="133">
        <v>4.7500000000000001E-2</v>
      </c>
      <c r="AC60" s="136">
        <v>4.7875000000000001E-2</v>
      </c>
      <c r="AD60" s="135">
        <v>1.8388611302679334E-3</v>
      </c>
      <c r="AE60" s="135">
        <v>4.7500000000000001E-2</v>
      </c>
      <c r="AF60" s="131">
        <v>4.7937500000000001E-2</v>
      </c>
      <c r="AG60" s="132">
        <v>1.8680426476216595E-3</v>
      </c>
      <c r="AH60" s="133">
        <v>4.7500000000000001E-2</v>
      </c>
      <c r="AI60" s="136">
        <v>4.8250000000000001E-2</v>
      </c>
      <c r="AJ60" s="135">
        <v>1.8081014266989486E-3</v>
      </c>
      <c r="AK60" s="135">
        <v>4.7500000000000001E-2</v>
      </c>
      <c r="AL60" s="131"/>
      <c r="AM60" s="132"/>
      <c r="AN60" s="133"/>
      <c r="AO60" s="136"/>
      <c r="AP60" s="135"/>
      <c r="AQ60" s="135"/>
      <c r="AR60" s="131"/>
      <c r="AS60" s="132"/>
      <c r="AT60" s="133"/>
      <c r="AU60" s="136"/>
      <c r="AV60" s="135"/>
      <c r="AW60" s="135"/>
      <c r="AX60" s="131"/>
      <c r="AY60" s="132"/>
      <c r="AZ60" s="133"/>
      <c r="BA60" s="136"/>
      <c r="BB60" s="135"/>
      <c r="BC60" s="135"/>
      <c r="BD60" s="131"/>
      <c r="BE60" s="132"/>
      <c r="BF60" s="133"/>
      <c r="BG60" s="136"/>
      <c r="BH60" s="135"/>
      <c r="BI60" s="135"/>
      <c r="BJ60" s="131"/>
      <c r="BK60" s="132"/>
      <c r="BL60" s="133"/>
      <c r="BM60" s="136"/>
      <c r="BN60" s="135"/>
      <c r="BO60" s="135"/>
      <c r="BP60" s="131"/>
      <c r="BQ60" s="132"/>
      <c r="BR60" s="133"/>
      <c r="BS60" s="136"/>
      <c r="BT60" s="135"/>
      <c r="BU60" s="135"/>
      <c r="BV60" s="131"/>
      <c r="BW60" s="132"/>
      <c r="BX60" s="133"/>
    </row>
    <row r="61" spans="1:76" s="38" customFormat="1" ht="15.75" x14ac:dyDescent="0.25">
      <c r="A61" s="46">
        <v>43524</v>
      </c>
      <c r="B61" s="131">
        <v>4.2500000000000003E-2</v>
      </c>
      <c r="C61" s="132">
        <v>0</v>
      </c>
      <c r="D61" s="133">
        <v>4.2500000000000003E-2</v>
      </c>
      <c r="E61" s="136">
        <v>4.2625000000000003E-2</v>
      </c>
      <c r="F61" s="135">
        <v>5.5180356965787959E-4</v>
      </c>
      <c r="G61" s="135">
        <v>4.2500000000000003E-2</v>
      </c>
      <c r="H61" s="131">
        <v>4.3125000000000004E-2</v>
      </c>
      <c r="I61" s="132">
        <v>1.0963225241337846E-3</v>
      </c>
      <c r="J61" s="133">
        <v>4.2500000000000003E-2</v>
      </c>
      <c r="K61" s="136">
        <v>4.3312500000000004E-2</v>
      </c>
      <c r="L61" s="135">
        <v>1.4308304026073937E-3</v>
      </c>
      <c r="M61" s="135">
        <v>4.2500000000000003E-2</v>
      </c>
      <c r="N61" s="131">
        <v>4.4374999999999998E-2</v>
      </c>
      <c r="O61" s="132">
        <v>1.9406250645154614E-3</v>
      </c>
      <c r="P61" s="133">
        <v>4.4999999999999998E-2</v>
      </c>
      <c r="Q61" s="136">
        <v>4.5437499999999999E-2</v>
      </c>
      <c r="R61" s="135">
        <v>1.7801883363342526E-3</v>
      </c>
      <c r="S61" s="135">
        <v>4.4999999999999998E-2</v>
      </c>
      <c r="T61" s="131">
        <v>4.5499999999999999E-2</v>
      </c>
      <c r="U61" s="132">
        <v>1.808101426698948E-3</v>
      </c>
      <c r="V61" s="133">
        <v>4.4999999999999998E-2</v>
      </c>
      <c r="W61" s="136">
        <v>4.6375E-2</v>
      </c>
      <c r="X61" s="135">
        <v>2.114510308831303E-3</v>
      </c>
      <c r="Y61" s="135">
        <v>4.4999999999999998E-2</v>
      </c>
      <c r="Z61" s="131">
        <v>4.7E-2</v>
      </c>
      <c r="AA61" s="132">
        <v>2.1333733970597029E-3</v>
      </c>
      <c r="AB61" s="133">
        <v>4.7500000000000001E-2</v>
      </c>
      <c r="AC61" s="136">
        <v>4.7125E-2</v>
      </c>
      <c r="AD61" s="135">
        <v>2.0839742603853636E-3</v>
      </c>
      <c r="AE61" s="135">
        <v>4.7500000000000001E-2</v>
      </c>
      <c r="AF61" s="131">
        <v>4.7625000000000001E-2</v>
      </c>
      <c r="AG61" s="132">
        <v>2.0373122062268779E-3</v>
      </c>
      <c r="AH61" s="133">
        <v>4.7500000000000001E-2</v>
      </c>
      <c r="AI61" s="136">
        <v>4.7828947368421047E-2</v>
      </c>
      <c r="AJ61" s="135">
        <v>2.1094264488483593E-3</v>
      </c>
      <c r="AK61" s="135">
        <v>4.7500000000000001E-2</v>
      </c>
      <c r="AL61" s="131"/>
      <c r="AM61" s="132"/>
      <c r="AN61" s="133"/>
      <c r="AO61" s="136"/>
      <c r="AP61" s="135"/>
      <c r="AQ61" s="135"/>
      <c r="AR61" s="131"/>
      <c r="AS61" s="132"/>
      <c r="AT61" s="133"/>
      <c r="AU61" s="136"/>
      <c r="AV61" s="135"/>
      <c r="AW61" s="135"/>
      <c r="AX61" s="131"/>
      <c r="AY61" s="132"/>
      <c r="AZ61" s="133"/>
      <c r="BA61" s="136"/>
      <c r="BB61" s="135"/>
      <c r="BC61" s="135"/>
      <c r="BD61" s="131"/>
      <c r="BE61" s="132"/>
      <c r="BF61" s="133"/>
      <c r="BG61" s="136"/>
      <c r="BH61" s="135"/>
      <c r="BI61" s="135"/>
      <c r="BJ61" s="131"/>
      <c r="BK61" s="132"/>
      <c r="BL61" s="133"/>
      <c r="BM61" s="136"/>
      <c r="BN61" s="135"/>
      <c r="BO61" s="135"/>
      <c r="BP61" s="131"/>
      <c r="BQ61" s="132"/>
      <c r="BR61" s="133"/>
      <c r="BS61" s="136"/>
      <c r="BT61" s="135"/>
      <c r="BU61" s="135"/>
      <c r="BV61" s="131"/>
      <c r="BW61" s="132"/>
      <c r="BX61" s="133"/>
    </row>
    <row r="62" spans="1:76" s="38" customFormat="1" ht="15.75" x14ac:dyDescent="0.25">
      <c r="A62" s="46">
        <v>43555</v>
      </c>
      <c r="B62" s="131">
        <v>4.2500000000000003E-2</v>
      </c>
      <c r="C62" s="132">
        <v>0</v>
      </c>
      <c r="D62" s="133">
        <v>4.2500000000000003E-2</v>
      </c>
      <c r="E62" s="136">
        <v>4.2562500000000003E-2</v>
      </c>
      <c r="F62" s="135">
        <v>3.9528470752104667E-4</v>
      </c>
      <c r="G62" s="135">
        <v>4.2500000000000003E-2</v>
      </c>
      <c r="H62" s="131">
        <v>4.2625000000000003E-2</v>
      </c>
      <c r="I62" s="132">
        <v>5.5180356965787959E-4</v>
      </c>
      <c r="J62" s="133">
        <v>4.2500000000000003E-2</v>
      </c>
      <c r="K62" s="136">
        <v>4.3000000000000003E-2</v>
      </c>
      <c r="L62" s="135">
        <v>1.0127393670836646E-3</v>
      </c>
      <c r="M62" s="135">
        <v>4.2500000000000003E-2</v>
      </c>
      <c r="N62" s="131">
        <v>4.3500000000000004E-2</v>
      </c>
      <c r="O62" s="132">
        <v>1.2403473458920823E-3</v>
      </c>
      <c r="P62" s="133">
        <v>4.2500000000000003E-2</v>
      </c>
      <c r="Q62" s="136">
        <v>4.3562500000000004E-2</v>
      </c>
      <c r="R62" s="135">
        <v>1.2516015381328054E-3</v>
      </c>
      <c r="S62" s="135">
        <v>4.2500000000000003E-2</v>
      </c>
      <c r="T62" s="131">
        <v>4.4687499999999998E-2</v>
      </c>
      <c r="U62" s="132">
        <v>1.8069931817730677E-3</v>
      </c>
      <c r="V62" s="133">
        <v>4.4999999999999998E-2</v>
      </c>
      <c r="W62" s="136">
        <v>4.5312499999999999E-2</v>
      </c>
      <c r="X62" s="135">
        <v>1.8936042827072338E-3</v>
      </c>
      <c r="Y62" s="135">
        <v>4.4999999999999998E-2</v>
      </c>
      <c r="Z62" s="131">
        <v>4.5312499999999999E-2</v>
      </c>
      <c r="AA62" s="132">
        <v>1.8936042827072338E-3</v>
      </c>
      <c r="AB62" s="133">
        <v>4.4999999999999998E-2</v>
      </c>
      <c r="AC62" s="136">
        <v>4.5874999999999999E-2</v>
      </c>
      <c r="AD62" s="135">
        <v>2.1595049290199686E-3</v>
      </c>
      <c r="AE62" s="135">
        <v>4.4999999999999998E-2</v>
      </c>
      <c r="AF62" s="131">
        <v>4.6153846153846156E-2</v>
      </c>
      <c r="AG62" s="132">
        <v>2.1341639745917716E-3</v>
      </c>
      <c r="AH62" s="133">
        <v>4.4999999999999998E-2</v>
      </c>
      <c r="AI62" s="136">
        <v>4.6217948717948716E-2</v>
      </c>
      <c r="AJ62" s="135">
        <v>2.424640157227004E-3</v>
      </c>
      <c r="AK62" s="135">
        <v>4.7500000000000001E-2</v>
      </c>
      <c r="AL62" s="131"/>
      <c r="AM62" s="132"/>
      <c r="AN62" s="133"/>
      <c r="AO62" s="136"/>
      <c r="AP62" s="135"/>
      <c r="AQ62" s="135"/>
      <c r="AR62" s="131"/>
      <c r="AS62" s="132"/>
      <c r="AT62" s="133"/>
      <c r="AU62" s="136"/>
      <c r="AV62" s="135"/>
      <c r="AW62" s="135"/>
      <c r="AX62" s="131"/>
      <c r="AY62" s="132"/>
      <c r="AZ62" s="133"/>
      <c r="BA62" s="136"/>
      <c r="BB62" s="135"/>
      <c r="BC62" s="135"/>
      <c r="BD62" s="131"/>
      <c r="BE62" s="132"/>
      <c r="BF62" s="133"/>
      <c r="BG62" s="136"/>
      <c r="BH62" s="135"/>
      <c r="BI62" s="135"/>
      <c r="BJ62" s="131"/>
      <c r="BK62" s="132"/>
      <c r="BL62" s="133"/>
      <c r="BM62" s="136"/>
      <c r="BN62" s="135"/>
      <c r="BO62" s="135"/>
      <c r="BP62" s="131"/>
      <c r="BQ62" s="132"/>
      <c r="BR62" s="133"/>
      <c r="BS62" s="136"/>
      <c r="BT62" s="135"/>
      <c r="BU62" s="135"/>
      <c r="BV62" s="131"/>
      <c r="BW62" s="132"/>
      <c r="BX62" s="133"/>
    </row>
    <row r="63" spans="1:76" s="38" customFormat="1" ht="15.75" x14ac:dyDescent="0.25">
      <c r="A63" s="46">
        <v>43585</v>
      </c>
      <c r="B63" s="131">
        <v>4.2500000000000003E-2</v>
      </c>
      <c r="C63" s="132">
        <v>0</v>
      </c>
      <c r="D63" s="133">
        <v>4.2500000000000003E-2</v>
      </c>
      <c r="E63" s="136">
        <v>4.2562500000000003E-2</v>
      </c>
      <c r="F63" s="135">
        <v>3.9528470752104667E-4</v>
      </c>
      <c r="G63" s="135">
        <v>4.2500000000000003E-2</v>
      </c>
      <c r="H63" s="131">
        <v>4.2625000000000003E-2</v>
      </c>
      <c r="I63" s="132">
        <v>5.5180356965787959E-4</v>
      </c>
      <c r="J63" s="133">
        <v>4.2500000000000003E-2</v>
      </c>
      <c r="K63" s="136">
        <v>4.2749999999999996E-2</v>
      </c>
      <c r="L63" s="135">
        <v>7.5955452531274769E-4</v>
      </c>
      <c r="M63" s="135">
        <v>4.2500000000000003E-2</v>
      </c>
      <c r="N63" s="131">
        <v>4.2749999999999996E-2</v>
      </c>
      <c r="O63" s="132">
        <v>7.5955452531274769E-4</v>
      </c>
      <c r="P63" s="133">
        <v>4.2500000000000003E-2</v>
      </c>
      <c r="Q63" s="136">
        <v>4.3562499999999997E-2</v>
      </c>
      <c r="R63" s="135">
        <v>1.4857765818863957E-3</v>
      </c>
      <c r="S63" s="135">
        <v>4.2500000000000003E-2</v>
      </c>
      <c r="T63" s="131">
        <v>4.4187499999999998E-2</v>
      </c>
      <c r="U63" s="132">
        <v>1.5387619898926679E-3</v>
      </c>
      <c r="V63" s="133">
        <v>4.4999999999999998E-2</v>
      </c>
      <c r="W63" s="136">
        <v>4.4312499999999998E-2</v>
      </c>
      <c r="X63" s="135">
        <v>1.6000300477947722E-3</v>
      </c>
      <c r="Y63" s="135">
        <v>4.4999999999999998E-2</v>
      </c>
      <c r="Z63" s="131">
        <v>4.4999999999999998E-2</v>
      </c>
      <c r="AA63" s="132">
        <v>2.3342489046196289E-3</v>
      </c>
      <c r="AB63" s="133">
        <v>4.4999999999999998E-2</v>
      </c>
      <c r="AC63" s="136">
        <v>4.5192307692307691E-2</v>
      </c>
      <c r="AD63" s="135">
        <v>2.5251768687803793E-3</v>
      </c>
      <c r="AE63" s="135">
        <v>4.4999999999999998E-2</v>
      </c>
      <c r="AF63" s="131">
        <v>4.5320512820512825E-2</v>
      </c>
      <c r="AG63" s="132">
        <v>2.7010893988575757E-3</v>
      </c>
      <c r="AH63" s="133">
        <v>4.4999999999999998E-2</v>
      </c>
      <c r="AI63" s="136">
        <v>4.6474358974358976E-2</v>
      </c>
      <c r="AJ63" s="135">
        <v>2.7336805677865262E-3</v>
      </c>
      <c r="AK63" s="135">
        <v>4.7500000000000001E-2</v>
      </c>
      <c r="AL63" s="131"/>
      <c r="AM63" s="132"/>
      <c r="AN63" s="133"/>
      <c r="AO63" s="136"/>
      <c r="AP63" s="135"/>
      <c r="AQ63" s="135"/>
      <c r="AR63" s="131"/>
      <c r="AS63" s="132"/>
      <c r="AT63" s="133"/>
      <c r="AU63" s="136"/>
      <c r="AV63" s="135"/>
      <c r="AW63" s="135"/>
      <c r="AX63" s="131"/>
      <c r="AY63" s="132"/>
      <c r="AZ63" s="133"/>
      <c r="BA63" s="136"/>
      <c r="BB63" s="135"/>
      <c r="BC63" s="135"/>
      <c r="BD63" s="131"/>
      <c r="BE63" s="132"/>
      <c r="BF63" s="133"/>
      <c r="BG63" s="136"/>
      <c r="BH63" s="135"/>
      <c r="BI63" s="135"/>
      <c r="BJ63" s="131"/>
      <c r="BK63" s="132"/>
      <c r="BL63" s="133"/>
      <c r="BM63" s="136"/>
      <c r="BN63" s="135"/>
      <c r="BO63" s="135"/>
      <c r="BP63" s="131"/>
      <c r="BQ63" s="132"/>
      <c r="BR63" s="133"/>
      <c r="BS63" s="136"/>
      <c r="BT63" s="135"/>
      <c r="BU63" s="135"/>
      <c r="BV63" s="131"/>
      <c r="BW63" s="132"/>
      <c r="BX63" s="133"/>
    </row>
    <row r="64" spans="1:76" s="38" customFormat="1" ht="15.75" x14ac:dyDescent="0.25">
      <c r="A64" s="46">
        <v>43616</v>
      </c>
      <c r="B64" s="131">
        <v>4.2500000000000003E-2</v>
      </c>
      <c r="C64" s="132">
        <v>0</v>
      </c>
      <c r="D64" s="133">
        <v>4.2500000000000003E-2</v>
      </c>
      <c r="E64" s="136">
        <v>4.2621951219512198E-2</v>
      </c>
      <c r="F64" s="135">
        <v>5.4521197488772608E-4</v>
      </c>
      <c r="G64" s="135">
        <v>4.2500000000000003E-2</v>
      </c>
      <c r="H64" s="131">
        <v>4.2743902439024394E-2</v>
      </c>
      <c r="I64" s="132">
        <v>7.5101557257083488E-4</v>
      </c>
      <c r="J64" s="133">
        <v>4.2500000000000003E-2</v>
      </c>
      <c r="K64" s="136">
        <v>4.2743902439024394E-2</v>
      </c>
      <c r="L64" s="135">
        <v>7.5101557257083488E-4</v>
      </c>
      <c r="M64" s="135">
        <v>4.2500000000000003E-2</v>
      </c>
      <c r="N64" s="131">
        <v>4.3475609756097558E-2</v>
      </c>
      <c r="O64" s="132">
        <v>1.7569548212468076E-3</v>
      </c>
      <c r="P64" s="133">
        <v>4.2500000000000003E-2</v>
      </c>
      <c r="Q64" s="136">
        <v>4.4207317073170729E-2</v>
      </c>
      <c r="R64" s="135">
        <v>1.806154789034207E-3</v>
      </c>
      <c r="S64" s="135">
        <v>4.4999999999999998E-2</v>
      </c>
      <c r="T64" s="131">
        <v>4.4268292682926827E-2</v>
      </c>
      <c r="U64" s="132">
        <v>1.7891952135513619E-3</v>
      </c>
      <c r="V64" s="133">
        <v>4.4999999999999998E-2</v>
      </c>
      <c r="W64" s="136">
        <v>4.4756097560975615E-2</v>
      </c>
      <c r="X64" s="135">
        <v>2.1509357010947331E-3</v>
      </c>
      <c r="Y64" s="135">
        <v>4.4999999999999998E-2</v>
      </c>
      <c r="Z64" s="131">
        <v>4.5182926829268291E-2</v>
      </c>
      <c r="AA64" s="132">
        <v>2.3972799626894204E-3</v>
      </c>
      <c r="AB64" s="133">
        <v>4.4999999999999998E-2</v>
      </c>
      <c r="AC64" s="136">
        <v>4.5426829268292682E-2</v>
      </c>
      <c r="AD64" s="135">
        <v>2.6752592762425633E-3</v>
      </c>
      <c r="AE64" s="135">
        <v>4.4999999999999998E-2</v>
      </c>
      <c r="AF64" s="131">
        <v>4.6375E-2</v>
      </c>
      <c r="AG64" s="132">
        <v>2.5912822288866105E-3</v>
      </c>
      <c r="AH64" s="133">
        <v>4.4999999999999998E-2</v>
      </c>
      <c r="AI64" s="136">
        <v>4.68125E-2</v>
      </c>
      <c r="AJ64" s="135">
        <v>2.6546705334232366E-3</v>
      </c>
      <c r="AK64" s="135">
        <v>4.7500000000000001E-2</v>
      </c>
      <c r="AL64" s="131"/>
      <c r="AM64" s="132"/>
      <c r="AN64" s="133"/>
      <c r="AO64" s="136"/>
      <c r="AP64" s="135"/>
      <c r="AQ64" s="135"/>
      <c r="AR64" s="131"/>
      <c r="AS64" s="132"/>
      <c r="AT64" s="133"/>
      <c r="AU64" s="136"/>
      <c r="AV64" s="135"/>
      <c r="AW64" s="135"/>
      <c r="AX64" s="131"/>
      <c r="AY64" s="132"/>
      <c r="AZ64" s="133"/>
      <c r="BA64" s="136"/>
      <c r="BB64" s="135"/>
      <c r="BC64" s="135"/>
      <c r="BD64" s="131"/>
      <c r="BE64" s="132"/>
      <c r="BF64" s="133"/>
      <c r="BG64" s="136"/>
      <c r="BH64" s="135"/>
      <c r="BI64" s="135"/>
      <c r="BJ64" s="131"/>
      <c r="BK64" s="132"/>
      <c r="BL64" s="133"/>
      <c r="BM64" s="136"/>
      <c r="BN64" s="135"/>
      <c r="BO64" s="135"/>
      <c r="BP64" s="131"/>
      <c r="BQ64" s="132"/>
      <c r="BR64" s="133"/>
      <c r="BS64" s="136"/>
      <c r="BT64" s="135"/>
      <c r="BU64" s="135"/>
      <c r="BV64" s="131"/>
      <c r="BW64" s="132"/>
      <c r="BX64" s="133"/>
    </row>
    <row r="65" spans="1:77" s="38" customFormat="1" ht="15.75" x14ac:dyDescent="0.25">
      <c r="A65" s="46">
        <v>43646</v>
      </c>
      <c r="B65" s="131">
        <v>4.2562500000000003E-2</v>
      </c>
      <c r="C65" s="132">
        <v>3.9528470752104667E-4</v>
      </c>
      <c r="D65" s="133">
        <v>4.2500000000000003E-2</v>
      </c>
      <c r="E65" s="136">
        <v>4.2562500000000003E-2</v>
      </c>
      <c r="F65" s="135">
        <v>3.9528470752104667E-4</v>
      </c>
      <c r="G65" s="135">
        <v>4.2500000000000003E-2</v>
      </c>
      <c r="H65" s="131">
        <v>4.2562500000000003E-2</v>
      </c>
      <c r="I65" s="132">
        <v>3.9528470752104667E-4</v>
      </c>
      <c r="J65" s="133">
        <v>4.2500000000000003E-2</v>
      </c>
      <c r="K65" s="136">
        <v>4.3000000000000003E-2</v>
      </c>
      <c r="L65" s="135">
        <v>1.4096735392208667E-3</v>
      </c>
      <c r="M65" s="135">
        <v>4.2500000000000003E-2</v>
      </c>
      <c r="N65" s="131">
        <v>4.3249999999999997E-2</v>
      </c>
      <c r="O65" s="132">
        <v>1.5191090506254993E-3</v>
      </c>
      <c r="P65" s="133">
        <v>4.2500000000000003E-2</v>
      </c>
      <c r="Q65" s="136">
        <v>4.3312499999999997E-2</v>
      </c>
      <c r="R65" s="135">
        <v>1.6396040015965077E-3</v>
      </c>
      <c r="S65" s="135">
        <v>4.2500000000000003E-2</v>
      </c>
      <c r="T65" s="131">
        <v>4.3874999999999997E-2</v>
      </c>
      <c r="U65" s="132">
        <v>2.1889875894272825E-3</v>
      </c>
      <c r="V65" s="133">
        <v>4.2500000000000003E-2</v>
      </c>
      <c r="W65" s="136">
        <v>4.41025641025641E-2</v>
      </c>
      <c r="X65" s="135">
        <v>2.7197607460068178E-3</v>
      </c>
      <c r="Y65" s="135">
        <v>4.2500000000000003E-2</v>
      </c>
      <c r="Z65" s="131">
        <v>4.41025641025641E-2</v>
      </c>
      <c r="AA65" s="132">
        <v>2.7197607460068178E-3</v>
      </c>
      <c r="AB65" s="133">
        <v>4.2500000000000003E-2</v>
      </c>
      <c r="AC65" s="136">
        <v>4.5256410256410251E-2</v>
      </c>
      <c r="AD65" s="135">
        <v>3.1306460466436828E-3</v>
      </c>
      <c r="AE65" s="135">
        <v>4.4999999999999998E-2</v>
      </c>
      <c r="AF65" s="131">
        <v>4.5641025641025644E-2</v>
      </c>
      <c r="AG65" s="132">
        <v>3.2300984137457996E-3</v>
      </c>
      <c r="AH65" s="133">
        <v>4.4999999999999998E-2</v>
      </c>
      <c r="AI65" s="136">
        <v>4.5641025641025644E-2</v>
      </c>
      <c r="AJ65" s="135">
        <v>3.3303799331795819E-3</v>
      </c>
      <c r="AK65" s="135">
        <v>4.4999999999999998E-2</v>
      </c>
      <c r="AL65" s="131"/>
      <c r="AM65" s="132"/>
      <c r="AN65" s="133"/>
      <c r="AO65" s="136"/>
      <c r="AP65" s="135"/>
      <c r="AQ65" s="135"/>
      <c r="AR65" s="131"/>
      <c r="AS65" s="132"/>
      <c r="AT65" s="133"/>
      <c r="AU65" s="136"/>
      <c r="AV65" s="135"/>
      <c r="AW65" s="135"/>
      <c r="AX65" s="131"/>
      <c r="AY65" s="132"/>
      <c r="AZ65" s="133"/>
      <c r="BA65" s="136"/>
      <c r="BB65" s="135"/>
      <c r="BC65" s="135"/>
      <c r="BD65" s="131"/>
      <c r="BE65" s="132"/>
      <c r="BF65" s="133"/>
      <c r="BG65" s="136"/>
      <c r="BH65" s="135"/>
      <c r="BI65" s="135"/>
      <c r="BJ65" s="131"/>
      <c r="BK65" s="132"/>
      <c r="BL65" s="133"/>
      <c r="BM65" s="136"/>
      <c r="BN65" s="135"/>
      <c r="BO65" s="135"/>
      <c r="BP65" s="131"/>
      <c r="BQ65" s="132"/>
      <c r="BR65" s="133"/>
      <c r="BS65" s="136"/>
      <c r="BT65" s="135"/>
      <c r="BU65" s="135"/>
      <c r="BV65" s="131"/>
      <c r="BW65" s="132"/>
      <c r="BX65" s="133"/>
    </row>
    <row r="66" spans="1:77" s="38" customFormat="1" ht="14.25" customHeight="1" x14ac:dyDescent="0.25">
      <c r="A66" s="46">
        <v>43677</v>
      </c>
      <c r="B66" s="131">
        <v>4.2500000000000003E-2</v>
      </c>
      <c r="C66" s="132">
        <v>0</v>
      </c>
      <c r="D66" s="133">
        <v>4.2500000000000003E-2</v>
      </c>
      <c r="E66" s="136">
        <v>4.2500000000000003E-2</v>
      </c>
      <c r="F66" s="135">
        <v>0</v>
      </c>
      <c r="G66" s="135">
        <v>4.2500000000000003E-2</v>
      </c>
      <c r="H66" s="131">
        <v>4.2960526315789477E-2</v>
      </c>
      <c r="I66" s="132">
        <v>9.8214863015797849E-4</v>
      </c>
      <c r="J66" s="133">
        <v>4.2500000000000003E-2</v>
      </c>
      <c r="K66" s="136">
        <v>4.3026315789473683E-2</v>
      </c>
      <c r="L66" s="135">
        <v>1.0328873752806851E-3</v>
      </c>
      <c r="M66" s="135">
        <v>4.2500000000000003E-2</v>
      </c>
      <c r="N66" s="131">
        <v>4.315789473684211E-2</v>
      </c>
      <c r="O66" s="132">
        <v>1.1156458749755351E-3</v>
      </c>
      <c r="P66" s="133">
        <v>4.2500000000000003E-2</v>
      </c>
      <c r="Q66" s="136">
        <v>4.3355263157894744E-2</v>
      </c>
      <c r="R66" s="135">
        <v>1.8632574452433089E-3</v>
      </c>
      <c r="S66" s="135">
        <v>4.2500000000000003E-2</v>
      </c>
      <c r="T66" s="131">
        <v>4.3618421052631584E-2</v>
      </c>
      <c r="U66" s="132">
        <v>2.6443059952096244E-3</v>
      </c>
      <c r="V66" s="133">
        <v>4.2500000000000003E-2</v>
      </c>
      <c r="W66" s="136">
        <v>4.3684210526315791E-2</v>
      </c>
      <c r="X66" s="135">
        <v>2.6468263827509994E-3</v>
      </c>
      <c r="Y66" s="135">
        <v>4.2500000000000003E-2</v>
      </c>
      <c r="Z66" s="131">
        <v>4.4539473684210532E-2</v>
      </c>
      <c r="AA66" s="132">
        <v>3.1222427380818703E-3</v>
      </c>
      <c r="AB66" s="133">
        <v>4.4999999999999998E-2</v>
      </c>
      <c r="AC66" s="136">
        <v>4.4934210526315792E-2</v>
      </c>
      <c r="AD66" s="135">
        <v>3.2093003629055437E-3</v>
      </c>
      <c r="AE66" s="135">
        <v>4.4999999999999998E-2</v>
      </c>
      <c r="AF66" s="131">
        <v>4.5131578947368425E-2</v>
      </c>
      <c r="AG66" s="132">
        <v>3.5805107036572677E-3</v>
      </c>
      <c r="AH66" s="133">
        <v>4.4999999999999998E-2</v>
      </c>
      <c r="AI66" s="136">
        <v>4.5526315789473686E-2</v>
      </c>
      <c r="AJ66" s="135">
        <v>3.9058988106712906E-3</v>
      </c>
      <c r="AK66" s="135">
        <v>4.4999999999999998E-2</v>
      </c>
      <c r="AL66" s="131"/>
      <c r="AM66" s="132"/>
      <c r="AN66" s="133"/>
      <c r="AO66" s="136"/>
      <c r="AP66" s="135"/>
      <c r="AQ66" s="135"/>
      <c r="AR66" s="131"/>
      <c r="AS66" s="132"/>
      <c r="AT66" s="133"/>
      <c r="AU66" s="136"/>
      <c r="AV66" s="135"/>
      <c r="AW66" s="135"/>
      <c r="AX66" s="131"/>
      <c r="AY66" s="132"/>
      <c r="AZ66" s="133"/>
      <c r="BA66" s="136"/>
      <c r="BB66" s="135"/>
      <c r="BC66" s="135"/>
      <c r="BD66" s="131"/>
      <c r="BE66" s="132"/>
      <c r="BF66" s="133"/>
      <c r="BG66" s="136"/>
      <c r="BH66" s="135"/>
      <c r="BI66" s="135"/>
      <c r="BJ66" s="131"/>
      <c r="BK66" s="132"/>
      <c r="BL66" s="133"/>
      <c r="BM66" s="136"/>
      <c r="BN66" s="135"/>
      <c r="BO66" s="135"/>
      <c r="BP66" s="131"/>
      <c r="BQ66" s="132"/>
      <c r="BR66" s="133"/>
      <c r="BS66" s="136"/>
      <c r="BT66" s="135"/>
      <c r="BU66" s="135"/>
      <c r="BV66" s="131"/>
      <c r="BW66" s="132"/>
      <c r="BX66" s="133"/>
    </row>
    <row r="67" spans="1:77" s="38" customFormat="1" ht="14.25" customHeight="1" x14ac:dyDescent="0.25">
      <c r="A67" s="46">
        <v>43708</v>
      </c>
      <c r="B67" s="138">
        <v>4.2500000000000003E-2</v>
      </c>
      <c r="C67" s="139">
        <v>0</v>
      </c>
      <c r="D67" s="140">
        <v>4.2500000000000003E-2</v>
      </c>
      <c r="E67" s="141">
        <v>4.2674418604651168E-2</v>
      </c>
      <c r="F67" s="142">
        <v>6.444240777830826E-4</v>
      </c>
      <c r="G67" s="142">
        <v>4.2500000000000003E-2</v>
      </c>
      <c r="H67" s="138">
        <v>4.2790697674418607E-2</v>
      </c>
      <c r="I67" s="139">
        <v>8.1088251556071887E-4</v>
      </c>
      <c r="J67" s="140">
        <v>4.2500000000000003E-2</v>
      </c>
      <c r="K67" s="141">
        <v>4.2848837209302326E-2</v>
      </c>
      <c r="L67" s="142">
        <v>1.0324202016951307E-3</v>
      </c>
      <c r="M67" s="142">
        <v>4.2500000000000003E-2</v>
      </c>
      <c r="N67" s="138">
        <v>4.3313953488372095E-2</v>
      </c>
      <c r="O67" s="139">
        <v>1.9457623546163857E-3</v>
      </c>
      <c r="P67" s="140">
        <v>4.2500000000000003E-2</v>
      </c>
      <c r="Q67" s="141">
        <v>4.3313953488372095E-2</v>
      </c>
      <c r="R67" s="142">
        <v>2.2307997066340346E-3</v>
      </c>
      <c r="S67" s="142">
        <v>4.2500000000000003E-2</v>
      </c>
      <c r="T67" s="138">
        <v>4.3511904761904766E-2</v>
      </c>
      <c r="U67" s="139">
        <v>2.5338876311497794E-3</v>
      </c>
      <c r="V67" s="140">
        <v>4.2500000000000003E-2</v>
      </c>
      <c r="W67" s="141">
        <v>4.445121951219512E-2</v>
      </c>
      <c r="X67" s="142">
        <v>3.0368669670582781E-3</v>
      </c>
      <c r="Y67" s="142">
        <v>4.4999999999999998E-2</v>
      </c>
      <c r="Z67" s="138">
        <v>4.4756097560975608E-2</v>
      </c>
      <c r="AA67" s="139">
        <v>3.3449999088555884E-3</v>
      </c>
      <c r="AB67" s="140">
        <v>4.4999999999999998E-2</v>
      </c>
      <c r="AC67" s="141">
        <v>4.4817073170731712E-2</v>
      </c>
      <c r="AD67" s="142">
        <v>3.3255753215815434E-3</v>
      </c>
      <c r="AE67" s="142">
        <v>4.4999999999999998E-2</v>
      </c>
      <c r="AF67" s="138">
        <v>4.5426829268292682E-2</v>
      </c>
      <c r="AG67" s="139">
        <v>3.745932753683913E-3</v>
      </c>
      <c r="AH67" s="140">
        <v>4.4999999999999998E-2</v>
      </c>
      <c r="AI67" s="141">
        <v>4.5609756097560981E-2</v>
      </c>
      <c r="AJ67" s="142">
        <v>3.8234673320200322E-3</v>
      </c>
      <c r="AK67" s="142">
        <v>4.4999999999999998E-2</v>
      </c>
      <c r="AL67" s="138"/>
      <c r="AM67" s="139"/>
      <c r="AN67" s="140"/>
      <c r="AO67" s="141"/>
      <c r="AP67" s="142"/>
      <c r="AQ67" s="142"/>
      <c r="AR67" s="138"/>
      <c r="AS67" s="139"/>
      <c r="AT67" s="140"/>
      <c r="AU67" s="141"/>
      <c r="AV67" s="142"/>
      <c r="AW67" s="142"/>
      <c r="AX67" s="138"/>
      <c r="AY67" s="139"/>
      <c r="AZ67" s="140"/>
      <c r="BA67" s="141"/>
      <c r="BB67" s="142"/>
      <c r="BC67" s="142"/>
      <c r="BD67" s="138"/>
      <c r="BE67" s="139"/>
      <c r="BF67" s="140"/>
      <c r="BG67" s="141"/>
      <c r="BH67" s="142"/>
      <c r="BI67" s="142"/>
      <c r="BJ67" s="138"/>
      <c r="BK67" s="139"/>
      <c r="BL67" s="140"/>
      <c r="BM67" s="141"/>
      <c r="BN67" s="142"/>
      <c r="BO67" s="142"/>
      <c r="BP67" s="138"/>
      <c r="BQ67" s="139"/>
      <c r="BR67" s="140"/>
      <c r="BS67" s="141"/>
      <c r="BT67" s="142"/>
      <c r="BU67" s="142"/>
      <c r="BV67" s="138"/>
      <c r="BW67" s="139"/>
      <c r="BX67" s="140"/>
    </row>
    <row r="68" spans="1:77" s="38" customFormat="1" ht="14.25" customHeight="1" x14ac:dyDescent="0.25">
      <c r="A68" s="46">
        <v>43738</v>
      </c>
      <c r="B68" s="131">
        <v>4.2621951219512198E-2</v>
      </c>
      <c r="C68" s="132">
        <v>5.4521197488772608E-4</v>
      </c>
      <c r="D68" s="133">
        <v>4.2500000000000003E-2</v>
      </c>
      <c r="E68" s="136">
        <v>4.2682926829268296E-2</v>
      </c>
      <c r="F68" s="135">
        <v>6.5912913720468582E-4</v>
      </c>
      <c r="G68" s="135">
        <v>4.2500000000000003E-2</v>
      </c>
      <c r="H68" s="131">
        <v>4.2743902439024394E-2</v>
      </c>
      <c r="I68" s="132">
        <v>7.5101557257083586E-4</v>
      </c>
      <c r="J68" s="133">
        <v>4.2500000000000003E-2</v>
      </c>
      <c r="K68" s="136">
        <v>4.3048780487804882E-2</v>
      </c>
      <c r="L68" s="135">
        <v>1.4265556335487769E-3</v>
      </c>
      <c r="M68" s="135">
        <v>4.2500000000000003E-2</v>
      </c>
      <c r="N68" s="131">
        <v>4.3109756097560979E-2</v>
      </c>
      <c r="O68" s="132">
        <v>1.5592954944539494E-3</v>
      </c>
      <c r="P68" s="133">
        <v>4.2500000000000003E-2</v>
      </c>
      <c r="Q68" s="136">
        <v>4.3170731707317077E-2</v>
      </c>
      <c r="R68" s="135">
        <v>1.9384586534717499E-3</v>
      </c>
      <c r="S68" s="135">
        <v>4.2500000000000003E-2</v>
      </c>
      <c r="T68" s="131">
        <v>4.3841463414634151E-2</v>
      </c>
      <c r="U68" s="132">
        <v>2.4429465415514206E-3</v>
      </c>
      <c r="V68" s="133">
        <v>4.2500000000000003E-2</v>
      </c>
      <c r="W68" s="136">
        <v>4.4146341463414639E-2</v>
      </c>
      <c r="X68" s="135">
        <v>2.773183870659824E-3</v>
      </c>
      <c r="Y68" s="135">
        <v>4.4999999999999998E-2</v>
      </c>
      <c r="Z68" s="131">
        <v>4.4249999999999998E-2</v>
      </c>
      <c r="AA68" s="132">
        <v>2.7268841992093163E-3</v>
      </c>
      <c r="AB68" s="133">
        <v>4.4999999999999998E-2</v>
      </c>
      <c r="AC68" s="136">
        <v>4.4687500000000005E-2</v>
      </c>
      <c r="AD68" s="135">
        <v>3.2614443473358893E-3</v>
      </c>
      <c r="AE68" s="135">
        <v>4.4999999999999998E-2</v>
      </c>
      <c r="AF68" s="131">
        <v>4.4812500000000005E-2</v>
      </c>
      <c r="AG68" s="132">
        <v>3.2218952457146971E-3</v>
      </c>
      <c r="AH68" s="133">
        <v>4.4999999999999998E-2</v>
      </c>
      <c r="AI68" s="136">
        <v>4.4937500000000005E-2</v>
      </c>
      <c r="AJ68" s="135">
        <v>3.4197531399885483E-3</v>
      </c>
      <c r="AK68" s="135">
        <v>4.4999999999999998E-2</v>
      </c>
      <c r="AL68" s="131"/>
      <c r="AM68" s="132"/>
      <c r="AN68" s="133"/>
      <c r="AO68" s="136"/>
      <c r="AP68" s="135"/>
      <c r="AQ68" s="135"/>
      <c r="AR68" s="131"/>
      <c r="AS68" s="132"/>
      <c r="AT68" s="133"/>
      <c r="AU68" s="136"/>
      <c r="AV68" s="135"/>
      <c r="AW68" s="135"/>
      <c r="AX68" s="131"/>
      <c r="AY68" s="132"/>
      <c r="AZ68" s="133"/>
      <c r="BA68" s="136"/>
      <c r="BB68" s="135"/>
      <c r="BC68" s="135"/>
      <c r="BD68" s="131"/>
      <c r="BE68" s="132"/>
      <c r="BF68" s="133"/>
      <c r="BG68" s="136"/>
      <c r="BH68" s="135"/>
      <c r="BI68" s="135"/>
      <c r="BJ68" s="131"/>
      <c r="BK68" s="132"/>
      <c r="BL68" s="133"/>
      <c r="BM68" s="136"/>
      <c r="BN68" s="135"/>
      <c r="BO68" s="135"/>
      <c r="BP68" s="131"/>
      <c r="BQ68" s="132"/>
      <c r="BR68" s="133"/>
      <c r="BS68" s="136"/>
      <c r="BT68" s="135"/>
      <c r="BU68" s="135"/>
      <c r="BV68" s="131"/>
      <c r="BW68" s="132"/>
      <c r="BX68" s="133"/>
    </row>
    <row r="69" spans="1:77" s="38" customFormat="1" ht="14.25" customHeight="1" x14ac:dyDescent="0.25">
      <c r="A69" s="46">
        <v>43769</v>
      </c>
      <c r="B69" s="131">
        <v>4.2625000000000003E-2</v>
      </c>
      <c r="C69" s="132">
        <v>5.5180356965787959E-4</v>
      </c>
      <c r="D69" s="133">
        <v>4.2500000000000003E-2</v>
      </c>
      <c r="E69" s="136">
        <v>4.2625000000000003E-2</v>
      </c>
      <c r="F69" s="135">
        <v>5.5180356965787959E-4</v>
      </c>
      <c r="G69" s="135">
        <v>4.2500000000000003E-2</v>
      </c>
      <c r="H69" s="131">
        <v>4.2750000000000003E-2</v>
      </c>
      <c r="I69" s="132">
        <v>1.1036071393157603E-3</v>
      </c>
      <c r="J69" s="133">
        <v>4.2500000000000003E-2</v>
      </c>
      <c r="K69" s="136">
        <v>4.2937500000000003E-2</v>
      </c>
      <c r="L69" s="135">
        <v>1.3736881854224516E-3</v>
      </c>
      <c r="M69" s="135">
        <v>4.2500000000000003E-2</v>
      </c>
      <c r="N69" s="131">
        <v>4.3125000000000004E-2</v>
      </c>
      <c r="O69" s="132">
        <v>1.576062929890287E-3</v>
      </c>
      <c r="P69" s="133">
        <v>4.2500000000000003E-2</v>
      </c>
      <c r="Q69" s="136">
        <v>4.3937500000000004E-2</v>
      </c>
      <c r="R69" s="135">
        <v>2.1097681851027597E-3</v>
      </c>
      <c r="S69" s="135">
        <v>4.2500000000000003E-2</v>
      </c>
      <c r="T69" s="131">
        <v>4.4187500000000005E-2</v>
      </c>
      <c r="U69" s="132">
        <v>2.2207861278477547E-3</v>
      </c>
      <c r="V69" s="133">
        <v>4.4999999999999998E-2</v>
      </c>
      <c r="W69" s="136">
        <v>4.4187500000000005E-2</v>
      </c>
      <c r="X69" s="135">
        <v>2.2207861278477547E-3</v>
      </c>
      <c r="Y69" s="135">
        <v>4.4999999999999998E-2</v>
      </c>
      <c r="Z69" s="131">
        <v>4.4249999999999998E-2</v>
      </c>
      <c r="AA69" s="132">
        <v>2.8978329657583608E-3</v>
      </c>
      <c r="AB69" s="133">
        <v>4.4999999999999998E-2</v>
      </c>
      <c r="AC69" s="136">
        <v>4.4312499999999998E-2</v>
      </c>
      <c r="AD69" s="135">
        <v>2.9950546846597911E-3</v>
      </c>
      <c r="AE69" s="135">
        <v>4.4999999999999998E-2</v>
      </c>
      <c r="AF69" s="131">
        <v>4.4249999999999998E-2</v>
      </c>
      <c r="AG69" s="132">
        <v>3.0064034224404311E-3</v>
      </c>
      <c r="AH69" s="133">
        <v>4.4999999999999998E-2</v>
      </c>
      <c r="AI69" s="136">
        <v>4.4499999999999998E-2</v>
      </c>
      <c r="AJ69" s="135">
        <v>3.2620584974867688E-3</v>
      </c>
      <c r="AK69" s="135">
        <v>4.4999999999999998E-2</v>
      </c>
      <c r="AL69" s="131">
        <v>4.4437499999999998E-2</v>
      </c>
      <c r="AM69" s="132">
        <v>3.1768140386080872E-3</v>
      </c>
      <c r="AN69" s="133">
        <v>4.4999999999999998E-2</v>
      </c>
      <c r="AO69" s="136">
        <v>4.4437499999999998E-2</v>
      </c>
      <c r="AP69" s="135">
        <v>3.1768140386080872E-3</v>
      </c>
      <c r="AQ69" s="135">
        <v>4.4999999999999998E-2</v>
      </c>
      <c r="AR69" s="131">
        <v>4.4562499999999991E-2</v>
      </c>
      <c r="AS69" s="132">
        <v>3.4847423846217805E-3</v>
      </c>
      <c r="AT69" s="133">
        <v>4.4999999999999998E-2</v>
      </c>
      <c r="AU69" s="136">
        <v>4.4999999999999991E-2</v>
      </c>
      <c r="AV69" s="135">
        <v>3.4386515270268848E-3</v>
      </c>
      <c r="AW69" s="135">
        <v>4.4999999999999998E-2</v>
      </c>
      <c r="AX69" s="131">
        <v>4.5131578947368411E-2</v>
      </c>
      <c r="AY69" s="132">
        <v>3.4848789395513576E-3</v>
      </c>
      <c r="AZ69" s="133">
        <v>4.4999999999999998E-2</v>
      </c>
      <c r="BA69" s="136">
        <v>4.5789473684210512E-2</v>
      </c>
      <c r="BB69" s="135">
        <v>3.5879520224642056E-3</v>
      </c>
      <c r="BC69" s="135">
        <v>4.4999999999999998E-2</v>
      </c>
      <c r="BD69" s="131">
        <v>4.5723684210526312E-2</v>
      </c>
      <c r="BE69" s="132">
        <v>3.5786479562649205E-3</v>
      </c>
      <c r="BF69" s="133">
        <v>4.4999999999999998E-2</v>
      </c>
      <c r="BG69" s="136">
        <v>4.5723684210526312E-2</v>
      </c>
      <c r="BH69" s="135">
        <v>3.5786479562649205E-3</v>
      </c>
      <c r="BI69" s="135">
        <v>4.4999999999999998E-2</v>
      </c>
      <c r="BJ69" s="131">
        <v>4.6052631578947366E-2</v>
      </c>
      <c r="BK69" s="132">
        <v>3.3202683742152013E-3</v>
      </c>
      <c r="BL69" s="133">
        <v>4.4999999999999998E-2</v>
      </c>
      <c r="BM69" s="136">
        <v>4.6249999999999993E-2</v>
      </c>
      <c r="BN69" s="135">
        <v>3.3262875986885434E-3</v>
      </c>
      <c r="BO69" s="135">
        <v>4.6249999999999999E-2</v>
      </c>
      <c r="BP69" s="131">
        <v>4.6184210526315779E-2</v>
      </c>
      <c r="BQ69" s="132">
        <v>3.1695789059380244E-3</v>
      </c>
      <c r="BR69" s="133">
        <v>4.6249999999999999E-2</v>
      </c>
      <c r="BS69" s="136">
        <v>4.6184210526315779E-2</v>
      </c>
      <c r="BT69" s="135">
        <v>3.1695789059380244E-3</v>
      </c>
      <c r="BU69" s="135">
        <v>4.6249999999999999E-2</v>
      </c>
      <c r="BV69" s="131">
        <v>4.6249999999999993E-2</v>
      </c>
      <c r="BW69" s="132">
        <v>3.006187313219548E-3</v>
      </c>
      <c r="BX69" s="133">
        <v>4.7500000000000001E-2</v>
      </c>
      <c r="BY69" s="47"/>
    </row>
    <row r="70" spans="1:77" s="38" customFormat="1" ht="14.25" customHeight="1" x14ac:dyDescent="0.25">
      <c r="A70" s="46">
        <v>43799</v>
      </c>
      <c r="B70" s="131">
        <v>4.2500000000000003E-2</v>
      </c>
      <c r="C70" s="132">
        <v>0</v>
      </c>
      <c r="D70" s="133">
        <v>4.2500000000000003E-2</v>
      </c>
      <c r="E70" s="136">
        <v>4.2678571428571434E-2</v>
      </c>
      <c r="F70" s="135">
        <v>6.516529505375153E-4</v>
      </c>
      <c r="G70" s="135">
        <v>4.2500000000000003E-2</v>
      </c>
      <c r="H70" s="131">
        <v>4.2678571428571434E-2</v>
      </c>
      <c r="I70" s="132">
        <v>6.516529505375153E-4</v>
      </c>
      <c r="J70" s="133">
        <v>4.2500000000000003E-2</v>
      </c>
      <c r="K70" s="136">
        <v>4.2678571428571434E-2</v>
      </c>
      <c r="L70" s="135">
        <v>6.516529505375153E-4</v>
      </c>
      <c r="M70" s="135">
        <v>4.2500000000000003E-2</v>
      </c>
      <c r="N70" s="131">
        <v>4.3392857142857143E-2</v>
      </c>
      <c r="O70" s="132">
        <v>1.4421178290114189E-3</v>
      </c>
      <c r="P70" s="133">
        <v>4.2500000000000003E-2</v>
      </c>
      <c r="Q70" s="136">
        <v>4.3630952380952381E-2</v>
      </c>
      <c r="R70" s="135">
        <v>1.8480692753405114E-3</v>
      </c>
      <c r="S70" s="135">
        <v>4.2500000000000003E-2</v>
      </c>
      <c r="T70" s="131">
        <v>4.3750000000000004E-2</v>
      </c>
      <c r="U70" s="132">
        <v>1.9325517063098136E-3</v>
      </c>
      <c r="V70" s="133">
        <v>4.2500000000000003E-2</v>
      </c>
      <c r="W70" s="136">
        <v>4.4047619047619051E-2</v>
      </c>
      <c r="X70" s="135">
        <v>2.0624681041422053E-3</v>
      </c>
      <c r="Y70" s="135">
        <v>4.2500000000000003E-2</v>
      </c>
      <c r="Z70" s="131">
        <v>4.3928571428571428E-2</v>
      </c>
      <c r="AA70" s="132">
        <v>2.3518841138579546E-3</v>
      </c>
      <c r="AB70" s="133">
        <v>4.3749999999999997E-2</v>
      </c>
      <c r="AC70" s="136">
        <v>4.3988095238095243E-2</v>
      </c>
      <c r="AD70" s="135">
        <v>2.4105664126368442E-3</v>
      </c>
      <c r="AE70" s="135">
        <v>4.3749999999999997E-2</v>
      </c>
      <c r="AF70" s="131">
        <v>4.4226190476190474E-2</v>
      </c>
      <c r="AG70" s="132">
        <v>2.6760053523415721E-3</v>
      </c>
      <c r="AH70" s="133">
        <v>4.4999999999999998E-2</v>
      </c>
      <c r="AI70" s="136">
        <v>4.4285714285714289E-2</v>
      </c>
      <c r="AJ70" s="135">
        <v>2.7765192658163692E-3</v>
      </c>
      <c r="AK70" s="135">
        <v>4.4999999999999998E-2</v>
      </c>
      <c r="AL70" s="131">
        <v>4.434523809523809E-2</v>
      </c>
      <c r="AM70" s="132">
        <v>2.8186835173882648E-3</v>
      </c>
      <c r="AN70" s="133">
        <v>4.4999999999999998E-2</v>
      </c>
      <c r="AO70" s="136">
        <v>4.434523809523809E-2</v>
      </c>
      <c r="AP70" s="135">
        <v>3.1263789059995922E-3</v>
      </c>
      <c r="AQ70" s="135">
        <v>4.4999999999999998E-2</v>
      </c>
      <c r="AR70" s="131">
        <v>4.4749999999999998E-2</v>
      </c>
      <c r="AS70" s="132">
        <v>3.1419412584889083E-3</v>
      </c>
      <c r="AT70" s="133">
        <v>4.4999999999999998E-2</v>
      </c>
      <c r="AU70" s="136">
        <v>4.4749999999999998E-2</v>
      </c>
      <c r="AV70" s="135">
        <v>3.1419412584889083E-3</v>
      </c>
      <c r="AW70" s="135">
        <v>4.4999999999999998E-2</v>
      </c>
      <c r="AX70" s="131">
        <v>4.5312499999999999E-2</v>
      </c>
      <c r="AY70" s="132">
        <v>3.2119318813225799E-3</v>
      </c>
      <c r="AZ70" s="133">
        <v>4.4999999999999998E-2</v>
      </c>
      <c r="BA70" s="136">
        <v>4.5437499999999999E-2</v>
      </c>
      <c r="BB70" s="135">
        <v>3.2466698915373867E-3</v>
      </c>
      <c r="BC70" s="135">
        <v>4.4999999999999998E-2</v>
      </c>
      <c r="BD70" s="131">
        <v>4.5437499999999999E-2</v>
      </c>
      <c r="BE70" s="132">
        <v>3.2466698915373867E-3</v>
      </c>
      <c r="BF70" s="133">
        <v>4.4999999999999998E-2</v>
      </c>
      <c r="BG70" s="136">
        <v>4.5437499999999999E-2</v>
      </c>
      <c r="BH70" s="135">
        <v>3.575535642138829E-3</v>
      </c>
      <c r="BI70" s="135">
        <v>4.4999999999999998E-2</v>
      </c>
      <c r="BJ70" s="131">
        <v>4.5576923076923077E-2</v>
      </c>
      <c r="BK70" s="132">
        <v>3.7373267633473515E-3</v>
      </c>
      <c r="BL70" s="133">
        <v>4.4999999999999998E-2</v>
      </c>
      <c r="BM70" s="136">
        <v>4.5687499999999999E-2</v>
      </c>
      <c r="BN70" s="135">
        <v>3.9218119504074878E-3</v>
      </c>
      <c r="BO70" s="135">
        <v>4.4999999999999998E-2</v>
      </c>
      <c r="BP70" s="131">
        <v>4.5687499999999999E-2</v>
      </c>
      <c r="BQ70" s="132">
        <v>3.754804614398425E-3</v>
      </c>
      <c r="BR70" s="133">
        <v>4.4999999999999998E-2</v>
      </c>
      <c r="BS70" s="136">
        <v>4.5749999999999999E-2</v>
      </c>
      <c r="BT70" s="135">
        <v>3.7210420376762548E-3</v>
      </c>
      <c r="BU70" s="135">
        <v>4.4999999999999998E-2</v>
      </c>
      <c r="BV70" s="131">
        <v>4.5687499999999999E-2</v>
      </c>
      <c r="BW70" s="132">
        <v>3.668450906211239E-3</v>
      </c>
      <c r="BX70" s="133">
        <v>4.4999999999999998E-2</v>
      </c>
      <c r="BY70" s="47"/>
    </row>
    <row r="71" spans="1:77" s="38" customFormat="1" ht="14.25" customHeight="1" x14ac:dyDescent="0.25">
      <c r="A71" s="46">
        <v>43830</v>
      </c>
      <c r="B71" s="131">
        <v>4.2559523809523811E-2</v>
      </c>
      <c r="C71" s="132">
        <v>3.8575837490522908E-4</v>
      </c>
      <c r="D71" s="133">
        <v>4.2500000000000003E-2</v>
      </c>
      <c r="E71" s="136">
        <v>4.2559523809523811E-2</v>
      </c>
      <c r="F71" s="135">
        <v>3.8575837490522908E-4</v>
      </c>
      <c r="G71" s="135">
        <v>4.2500000000000003E-2</v>
      </c>
      <c r="H71" s="131">
        <v>4.2678571428571434E-2</v>
      </c>
      <c r="I71" s="132">
        <v>8.5412505918321916E-4</v>
      </c>
      <c r="J71" s="133">
        <v>4.2500000000000003E-2</v>
      </c>
      <c r="K71" s="136">
        <v>4.3035714285714288E-2</v>
      </c>
      <c r="L71" s="135">
        <v>1.1759420569289764E-3</v>
      </c>
      <c r="M71" s="135">
        <v>4.2500000000000003E-2</v>
      </c>
      <c r="N71" s="131">
        <v>4.3333333333333335E-2</v>
      </c>
      <c r="O71" s="132">
        <v>1.3143980661971316E-3</v>
      </c>
      <c r="P71" s="133">
        <v>4.2500000000000003E-2</v>
      </c>
      <c r="Q71" s="136">
        <v>4.3333333333333335E-2</v>
      </c>
      <c r="R71" s="135">
        <v>1.3143980661971316E-3</v>
      </c>
      <c r="S71" s="135">
        <v>4.2500000000000003E-2</v>
      </c>
      <c r="T71" s="131">
        <v>4.3402439024390248E-2</v>
      </c>
      <c r="U71" s="132">
        <v>1.7543499942825034E-3</v>
      </c>
      <c r="V71" s="133">
        <v>4.2500000000000003E-2</v>
      </c>
      <c r="W71" s="136">
        <v>4.3463414634146345E-2</v>
      </c>
      <c r="X71" s="135">
        <v>2.1633025791091935E-3</v>
      </c>
      <c r="Y71" s="135">
        <v>4.2500000000000003E-2</v>
      </c>
      <c r="Z71" s="131">
        <v>4.3463414634146345E-2</v>
      </c>
      <c r="AA71" s="132">
        <v>2.3701008520272903E-3</v>
      </c>
      <c r="AB71" s="133">
        <v>4.2500000000000003E-2</v>
      </c>
      <c r="AC71" s="136">
        <v>4.3768292682926827E-2</v>
      </c>
      <c r="AD71" s="135">
        <v>3.0230315102881601E-3</v>
      </c>
      <c r="AE71" s="135">
        <v>4.2500000000000003E-2</v>
      </c>
      <c r="AF71" s="131">
        <v>4.3829268292682931E-2</v>
      </c>
      <c r="AG71" s="132">
        <v>3.0220228244041284E-3</v>
      </c>
      <c r="AH71" s="133">
        <v>4.2500000000000003E-2</v>
      </c>
      <c r="AI71" s="136">
        <v>4.3768292682926827E-2</v>
      </c>
      <c r="AJ71" s="135">
        <v>3.1246951070776673E-3</v>
      </c>
      <c r="AK71" s="135">
        <v>4.2500000000000003E-2</v>
      </c>
      <c r="AL71" s="131">
        <v>4.3829268292682938E-2</v>
      </c>
      <c r="AM71" s="132">
        <v>3.1733455455117878E-3</v>
      </c>
      <c r="AN71" s="133">
        <v>4.2500000000000003E-2</v>
      </c>
      <c r="AO71" s="136">
        <v>4.3961538461538475E-2</v>
      </c>
      <c r="AP71" s="135">
        <v>3.1858746947816706E-3</v>
      </c>
      <c r="AQ71" s="135">
        <v>4.4999999999999998E-2</v>
      </c>
      <c r="AR71" s="131">
        <v>4.3961538461538475E-2</v>
      </c>
      <c r="AS71" s="132">
        <v>3.1858746947816706E-3</v>
      </c>
      <c r="AT71" s="133">
        <v>4.4999999999999998E-2</v>
      </c>
      <c r="AU71" s="136">
        <v>4.4794871794871807E-2</v>
      </c>
      <c r="AV71" s="135">
        <v>3.3731095070111206E-3</v>
      </c>
      <c r="AW71" s="135">
        <v>4.4999999999999998E-2</v>
      </c>
      <c r="AX71" s="131">
        <v>4.5115384615384627E-2</v>
      </c>
      <c r="AY71" s="132">
        <v>3.253462807980903E-3</v>
      </c>
      <c r="AZ71" s="133">
        <v>4.4999999999999998E-2</v>
      </c>
      <c r="BA71" s="136">
        <v>4.5179487179487193E-2</v>
      </c>
      <c r="BB71" s="135">
        <v>3.4230011060763237E-3</v>
      </c>
      <c r="BC71" s="135">
        <v>4.4999999999999998E-2</v>
      </c>
      <c r="BD71" s="131">
        <v>4.5371794871794886E-2</v>
      </c>
      <c r="BE71" s="132">
        <v>3.662968936600381E-3</v>
      </c>
      <c r="BF71" s="133">
        <v>4.4999999999999998E-2</v>
      </c>
      <c r="BG71" s="136">
        <v>4.5447368421052653E-2</v>
      </c>
      <c r="BH71" s="135">
        <v>3.8163755865158505E-3</v>
      </c>
      <c r="BI71" s="135">
        <v>4.4999999999999998E-2</v>
      </c>
      <c r="BJ71" s="131">
        <v>4.5447368421052653E-2</v>
      </c>
      <c r="BK71" s="132">
        <v>3.8163755865158505E-3</v>
      </c>
      <c r="BL71" s="133">
        <v>4.4999999999999998E-2</v>
      </c>
      <c r="BM71" s="136">
        <v>4.5447368421052646E-2</v>
      </c>
      <c r="BN71" s="135">
        <v>3.5882493542345978E-3</v>
      </c>
      <c r="BO71" s="135">
        <v>4.4999999999999998E-2</v>
      </c>
      <c r="BP71" s="131">
        <v>4.5513157894736866E-2</v>
      </c>
      <c r="BQ71" s="132">
        <v>3.45919620820038E-3</v>
      </c>
      <c r="BR71" s="133">
        <v>4.4999999999999998E-2</v>
      </c>
      <c r="BS71" s="136">
        <v>4.5513157894736866E-2</v>
      </c>
      <c r="BT71" s="135">
        <v>3.5076881624035122E-3</v>
      </c>
      <c r="BU71" s="135">
        <v>4.4999999999999998E-2</v>
      </c>
      <c r="BV71" s="131">
        <v>4.5513157894736866E-2</v>
      </c>
      <c r="BW71" s="132">
        <v>3.3601134997425629E-3</v>
      </c>
      <c r="BX71" s="133">
        <v>4.4999999999999998E-2</v>
      </c>
      <c r="BY71" s="47"/>
    </row>
    <row r="72" spans="1:77" s="38" customFormat="1" ht="14.25" customHeight="1" x14ac:dyDescent="0.25">
      <c r="A72" s="46">
        <v>43861</v>
      </c>
      <c r="B72" s="131">
        <v>4.2500000000000003E-2</v>
      </c>
      <c r="C72" s="132">
        <v>0</v>
      </c>
      <c r="D72" s="133">
        <v>4.2500000000000003E-2</v>
      </c>
      <c r="E72" s="136">
        <v>4.2500000000000003E-2</v>
      </c>
      <c r="F72" s="135">
        <v>0</v>
      </c>
      <c r="G72" s="135">
        <v>4.2500000000000003E-2</v>
      </c>
      <c r="H72" s="131">
        <v>4.2628205128205129E-2</v>
      </c>
      <c r="I72" s="132">
        <v>5.5863966257739637E-4</v>
      </c>
      <c r="J72" s="133">
        <v>4.2500000000000003E-2</v>
      </c>
      <c r="K72" s="136">
        <v>4.2948717948717956E-2</v>
      </c>
      <c r="L72" s="135">
        <v>9.7194102996117713E-4</v>
      </c>
      <c r="M72" s="135">
        <v>4.2500000000000003E-2</v>
      </c>
      <c r="N72" s="131">
        <v>4.3012820512820515E-2</v>
      </c>
      <c r="O72" s="132">
        <v>1.0226846731132616E-3</v>
      </c>
      <c r="P72" s="133">
        <v>4.2500000000000003E-2</v>
      </c>
      <c r="Q72" s="136">
        <v>4.3269230769230775E-2</v>
      </c>
      <c r="R72" s="135">
        <v>1.1689297502987929E-3</v>
      </c>
      <c r="S72" s="135">
        <v>4.2500000000000003E-2</v>
      </c>
      <c r="T72" s="131">
        <v>4.3375000000000004E-2</v>
      </c>
      <c r="U72" s="132">
        <v>1.6554107089736404E-3</v>
      </c>
      <c r="V72" s="133">
        <v>4.2500000000000003E-2</v>
      </c>
      <c r="W72" s="136">
        <v>4.3269230769230775E-2</v>
      </c>
      <c r="X72" s="135">
        <v>1.735261825557994E-3</v>
      </c>
      <c r="Y72" s="135">
        <v>4.2500000000000003E-2</v>
      </c>
      <c r="Z72" s="131">
        <v>4.3589743589743594E-2</v>
      </c>
      <c r="AA72" s="132">
        <v>2.4194165098868547E-3</v>
      </c>
      <c r="AB72" s="133">
        <v>4.2500000000000003E-2</v>
      </c>
      <c r="AC72" s="136">
        <v>4.3782051282051281E-2</v>
      </c>
      <c r="AD72" s="135">
        <v>2.4915511755649006E-3</v>
      </c>
      <c r="AE72" s="135">
        <v>4.4999999999999998E-2</v>
      </c>
      <c r="AF72" s="131">
        <v>4.3974358974358974E-2</v>
      </c>
      <c r="AG72" s="132">
        <v>2.4813746135981651E-3</v>
      </c>
      <c r="AH72" s="133">
        <v>4.4999999999999998E-2</v>
      </c>
      <c r="AI72" s="136">
        <v>4.3881578947368424E-2</v>
      </c>
      <c r="AJ72" s="135">
        <v>2.4451668006064639E-3</v>
      </c>
      <c r="AK72" s="135">
        <v>4.4999999999999998E-2</v>
      </c>
      <c r="AL72" s="131">
        <v>4.4078947368421051E-2</v>
      </c>
      <c r="AM72" s="132">
        <v>2.5614773919727415E-3</v>
      </c>
      <c r="AN72" s="133">
        <v>4.4999999999999998E-2</v>
      </c>
      <c r="AO72" s="136">
        <v>4.4078947368421051E-2</v>
      </c>
      <c r="AP72" s="135">
        <v>2.5614773919727415E-3</v>
      </c>
      <c r="AQ72" s="135">
        <v>4.4999999999999998E-2</v>
      </c>
      <c r="AR72" s="131">
        <v>4.4797297297297298E-2</v>
      </c>
      <c r="AS72" s="132">
        <v>2.4564525558534935E-3</v>
      </c>
      <c r="AT72" s="133">
        <v>4.4999999999999998E-2</v>
      </c>
      <c r="AU72" s="136">
        <v>4.4868421052631578E-2</v>
      </c>
      <c r="AV72" s="135">
        <v>2.5959537395576185E-3</v>
      </c>
      <c r="AW72" s="135">
        <v>4.4999999999999998E-2</v>
      </c>
      <c r="AX72" s="131">
        <v>4.4934210526315792E-2</v>
      </c>
      <c r="AY72" s="132">
        <v>2.6308231489340526E-3</v>
      </c>
      <c r="AZ72" s="133">
        <v>4.4999999999999998E-2</v>
      </c>
      <c r="BA72" s="136">
        <v>4.5328947368421059E-2</v>
      </c>
      <c r="BB72" s="135">
        <v>2.6743938838181078E-3</v>
      </c>
      <c r="BC72" s="135">
        <v>4.4999999999999998E-2</v>
      </c>
      <c r="BD72" s="131">
        <v>4.5472972972972987E-2</v>
      </c>
      <c r="BE72" s="132">
        <v>2.8769822778437529E-3</v>
      </c>
      <c r="BF72" s="133">
        <v>4.4999999999999998E-2</v>
      </c>
      <c r="BG72" s="136">
        <v>4.5472972972972987E-2</v>
      </c>
      <c r="BH72" s="135">
        <v>2.8769822778437529E-3</v>
      </c>
      <c r="BI72" s="135">
        <v>4.4999999999999998E-2</v>
      </c>
      <c r="BJ72" s="131">
        <v>4.5540540540540554E-2</v>
      </c>
      <c r="BK72" s="132">
        <v>2.7089829435765342E-3</v>
      </c>
      <c r="BL72" s="133">
        <v>4.4999999999999998E-2</v>
      </c>
      <c r="BM72" s="136">
        <v>4.5878378378378402E-2</v>
      </c>
      <c r="BN72" s="135">
        <v>2.7774023770357724E-3</v>
      </c>
      <c r="BO72" s="135">
        <v>4.7500000000000001E-2</v>
      </c>
      <c r="BP72" s="131">
        <v>4.5878378378378402E-2</v>
      </c>
      <c r="BQ72" s="132">
        <v>2.7774023770357724E-3</v>
      </c>
      <c r="BR72" s="133">
        <v>4.7500000000000001E-2</v>
      </c>
      <c r="BS72" s="136">
        <v>4.5878378378378402E-2</v>
      </c>
      <c r="BT72" s="135">
        <v>2.7774023770357724E-3</v>
      </c>
      <c r="BU72" s="135">
        <v>4.7500000000000001E-2</v>
      </c>
      <c r="BV72" s="131">
        <v>4.6142857142857159E-2</v>
      </c>
      <c r="BW72" s="132">
        <v>2.9294936035276207E-3</v>
      </c>
      <c r="BX72" s="133">
        <v>4.7500000000000001E-2</v>
      </c>
      <c r="BY72" s="48"/>
    </row>
    <row r="73" spans="1:77" s="38" customFormat="1" ht="14.25" customHeight="1" x14ac:dyDescent="0.25">
      <c r="A73" s="46">
        <v>43890</v>
      </c>
      <c r="B73" s="131">
        <v>4.2500000000000003E-2</v>
      </c>
      <c r="C73" s="132">
        <v>0</v>
      </c>
      <c r="D73" s="133">
        <v>4.2500000000000003E-2</v>
      </c>
      <c r="E73" s="134">
        <v>4.2500000000000003E-2</v>
      </c>
      <c r="F73" s="135">
        <v>0</v>
      </c>
      <c r="G73" s="135">
        <v>4.2500000000000003E-2</v>
      </c>
      <c r="H73" s="131">
        <v>4.2804878048780491E-2</v>
      </c>
      <c r="I73" s="132">
        <v>8.2823644556134757E-4</v>
      </c>
      <c r="J73" s="133">
        <v>4.2500000000000003E-2</v>
      </c>
      <c r="K73" s="134">
        <v>4.2804878048780491E-2</v>
      </c>
      <c r="L73" s="135">
        <v>8.2823644556134757E-4</v>
      </c>
      <c r="M73" s="135">
        <v>4.2500000000000003E-2</v>
      </c>
      <c r="N73" s="131">
        <v>4.2987804878048784E-2</v>
      </c>
      <c r="O73" s="132">
        <v>1.0030441470721047E-3</v>
      </c>
      <c r="P73" s="133">
        <v>4.2500000000000003E-2</v>
      </c>
      <c r="Q73" s="134">
        <v>4.3048780487804882E-2</v>
      </c>
      <c r="R73" s="135">
        <v>1.3124637044923382E-3</v>
      </c>
      <c r="S73" s="135">
        <v>4.2500000000000003E-2</v>
      </c>
      <c r="T73" s="131">
        <v>4.3048780487804882E-2</v>
      </c>
      <c r="U73" s="132">
        <v>1.3124637044923382E-3</v>
      </c>
      <c r="V73" s="133">
        <v>4.2500000000000003E-2</v>
      </c>
      <c r="W73" s="134">
        <v>4.335365853658537E-2</v>
      </c>
      <c r="X73" s="135">
        <v>2.0622921181267708E-3</v>
      </c>
      <c r="Y73" s="135">
        <v>4.2500000000000003E-2</v>
      </c>
      <c r="Z73" s="131">
        <v>4.3475609756097558E-2</v>
      </c>
      <c r="AA73" s="132">
        <v>2.1562444768398682E-3</v>
      </c>
      <c r="AB73" s="133">
        <v>4.2500000000000003E-2</v>
      </c>
      <c r="AC73" s="134">
        <v>4.3536585365853656E-2</v>
      </c>
      <c r="AD73" s="135">
        <v>2.2343630073872176E-3</v>
      </c>
      <c r="AE73" s="135">
        <v>4.2500000000000003E-2</v>
      </c>
      <c r="AF73" s="131">
        <v>4.3841463414634151E-2</v>
      </c>
      <c r="AG73" s="132">
        <v>2.5060901430072396E-3</v>
      </c>
      <c r="AH73" s="133">
        <v>4.4999999999999998E-2</v>
      </c>
      <c r="AI73" s="134">
        <v>4.4062499999999991E-2</v>
      </c>
      <c r="AJ73" s="135">
        <v>2.574996888223163E-3</v>
      </c>
      <c r="AK73" s="135">
        <v>4.4999999999999998E-2</v>
      </c>
      <c r="AL73" s="131">
        <v>4.4038461538461533E-2</v>
      </c>
      <c r="AM73" s="132">
        <v>2.604107624161993E-3</v>
      </c>
      <c r="AN73" s="133">
        <v>4.4999999999999998E-2</v>
      </c>
      <c r="AO73" s="134">
        <v>4.4679487179487172E-2</v>
      </c>
      <c r="AP73" s="135">
        <v>2.7613097090043769E-3</v>
      </c>
      <c r="AQ73" s="135">
        <v>4.4999999999999998E-2</v>
      </c>
      <c r="AR73" s="131">
        <v>4.5064102564102558E-2</v>
      </c>
      <c r="AS73" s="132">
        <v>2.7795765655834379E-3</v>
      </c>
      <c r="AT73" s="133">
        <v>4.4999999999999998E-2</v>
      </c>
      <c r="AU73" s="134">
        <v>4.5128205128205125E-2</v>
      </c>
      <c r="AV73" s="135">
        <v>2.9773662609010607E-3</v>
      </c>
      <c r="AW73" s="135">
        <v>4.4999999999999998E-2</v>
      </c>
      <c r="AX73" s="131">
        <v>4.5576923076923091E-2</v>
      </c>
      <c r="AY73" s="132">
        <v>3.2677419806070767E-3</v>
      </c>
      <c r="AZ73" s="133">
        <v>4.4999999999999998E-2</v>
      </c>
      <c r="BA73" s="134">
        <v>4.5576923076923091E-2</v>
      </c>
      <c r="BB73" s="135">
        <v>3.3176927254106752E-3</v>
      </c>
      <c r="BC73" s="135">
        <v>4.4999999999999998E-2</v>
      </c>
      <c r="BD73" s="131">
        <v>4.5641025641025658E-2</v>
      </c>
      <c r="BE73" s="132">
        <v>3.3303799331795832E-3</v>
      </c>
      <c r="BF73" s="133">
        <v>4.4999999999999998E-2</v>
      </c>
      <c r="BG73" s="134">
        <v>4.5641025641025658E-2</v>
      </c>
      <c r="BH73" s="135">
        <v>3.0195606118769871E-3</v>
      </c>
      <c r="BI73" s="135">
        <v>4.4999999999999998E-2</v>
      </c>
      <c r="BJ73" s="131">
        <v>4.5897435897435925E-2</v>
      </c>
      <c r="BK73" s="132">
        <v>3.3681548266925329E-3</v>
      </c>
      <c r="BL73" s="133">
        <v>4.4999999999999998E-2</v>
      </c>
      <c r="BM73" s="134">
        <v>4.5961538461538491E-2</v>
      </c>
      <c r="BN73" s="135">
        <v>3.6551776819519575E-3</v>
      </c>
      <c r="BO73" s="135">
        <v>4.4999999999999998E-2</v>
      </c>
      <c r="BP73" s="131">
        <v>4.6025641025641051E-2</v>
      </c>
      <c r="BQ73" s="132">
        <v>3.6597898953727669E-3</v>
      </c>
      <c r="BR73" s="133">
        <v>4.4999999999999998E-2</v>
      </c>
      <c r="BS73" s="134">
        <v>4.6283783783783811E-2</v>
      </c>
      <c r="BT73" s="135">
        <v>3.6620056369816366E-3</v>
      </c>
      <c r="BU73" s="135">
        <v>4.4999999999999998E-2</v>
      </c>
      <c r="BV73" s="131">
        <v>4.6283783783783811E-2</v>
      </c>
      <c r="BW73" s="132">
        <v>3.6620056369816366E-3</v>
      </c>
      <c r="BX73" s="133">
        <v>4.4999999999999998E-2</v>
      </c>
      <c r="BY73" s="48"/>
    </row>
    <row r="74" spans="1:77" s="38" customFormat="1" ht="14.25" customHeight="1" x14ac:dyDescent="0.25">
      <c r="A74" s="46">
        <v>43921</v>
      </c>
      <c r="B74" s="131">
        <v>4.2439024390243905E-2</v>
      </c>
      <c r="C74" s="132">
        <v>8.8172502765331798E-4</v>
      </c>
      <c r="D74" s="133">
        <v>4.2500000000000003E-2</v>
      </c>
      <c r="E74" s="134">
        <v>4.2439024390243905E-2</v>
      </c>
      <c r="F74" s="135">
        <v>1.1842461840302647E-3</v>
      </c>
      <c r="G74" s="135">
        <v>4.2500000000000003E-2</v>
      </c>
      <c r="H74" s="131">
        <v>4.231707317073171E-2</v>
      </c>
      <c r="I74" s="132">
        <v>1.8866507942680317E-3</v>
      </c>
      <c r="J74" s="133">
        <v>4.2500000000000003E-2</v>
      </c>
      <c r="K74" s="134">
        <v>4.231707317073171E-2</v>
      </c>
      <c r="L74" s="135">
        <v>2.2631728213974725E-3</v>
      </c>
      <c r="M74" s="135">
        <v>4.2500000000000003E-2</v>
      </c>
      <c r="N74" s="131">
        <v>4.2562500000000003E-2</v>
      </c>
      <c r="O74" s="132">
        <v>1.7438077258159468E-3</v>
      </c>
      <c r="P74" s="133">
        <v>4.2500000000000003E-2</v>
      </c>
      <c r="Q74" s="134">
        <v>4.2625000000000003E-2</v>
      </c>
      <c r="R74" s="135">
        <v>1.7858058584579015E-3</v>
      </c>
      <c r="S74" s="135">
        <v>4.2500000000000003E-2</v>
      </c>
      <c r="T74" s="131">
        <v>4.2687500000000003E-2</v>
      </c>
      <c r="U74" s="132">
        <v>2.1474119784354855E-3</v>
      </c>
      <c r="V74" s="133">
        <v>4.2500000000000003E-2</v>
      </c>
      <c r="W74" s="134">
        <v>4.2812500000000003E-2</v>
      </c>
      <c r="X74" s="135">
        <v>2.2777842922566838E-3</v>
      </c>
      <c r="Y74" s="135">
        <v>4.2500000000000003E-2</v>
      </c>
      <c r="Z74" s="131">
        <v>4.2875000000000003E-2</v>
      </c>
      <c r="AA74" s="132">
        <v>2.3717082451262849E-3</v>
      </c>
      <c r="AB74" s="133">
        <v>4.2500000000000003E-2</v>
      </c>
      <c r="AC74" s="134">
        <v>4.2875000000000003E-2</v>
      </c>
      <c r="AD74" s="135">
        <v>2.3717082451262849E-3</v>
      </c>
      <c r="AE74" s="135">
        <v>4.2500000000000003E-2</v>
      </c>
      <c r="AF74" s="131">
        <v>4.2960526315789477E-2</v>
      </c>
      <c r="AG74" s="132">
        <v>2.3862828125456809E-3</v>
      </c>
      <c r="AH74" s="133">
        <v>4.2500000000000003E-2</v>
      </c>
      <c r="AI74" s="134">
        <v>4.2960526315789477E-2</v>
      </c>
      <c r="AJ74" s="135">
        <v>2.3862828125456809E-3</v>
      </c>
      <c r="AK74" s="135">
        <v>4.2500000000000003E-2</v>
      </c>
      <c r="AL74" s="131">
        <v>4.3421052631578937E-2</v>
      </c>
      <c r="AM74" s="132">
        <v>2.4946600152625296E-3</v>
      </c>
      <c r="AN74" s="133">
        <v>4.2500000000000003E-2</v>
      </c>
      <c r="AO74" s="134">
        <v>4.3749999999999983E-2</v>
      </c>
      <c r="AP74" s="135">
        <v>2.6476659787698178E-3</v>
      </c>
      <c r="AQ74" s="135">
        <v>4.4999999999999998E-2</v>
      </c>
      <c r="AR74" s="131">
        <v>4.3815789473684197E-2</v>
      </c>
      <c r="AS74" s="132">
        <v>2.7715276610747403E-3</v>
      </c>
      <c r="AT74" s="133">
        <v>4.4999999999999998E-2</v>
      </c>
      <c r="AU74" s="134">
        <v>4.4144736842105244E-2</v>
      </c>
      <c r="AV74" s="135">
        <v>2.9222073634193367E-3</v>
      </c>
      <c r="AW74" s="135">
        <v>4.4999999999999998E-2</v>
      </c>
      <c r="AX74" s="131">
        <v>4.4210526315789457E-2</v>
      </c>
      <c r="AY74" s="132">
        <v>3.0260838552969359E-3</v>
      </c>
      <c r="AZ74" s="133">
        <v>4.4999999999999998E-2</v>
      </c>
      <c r="BA74" s="134">
        <v>4.4210526315789457E-2</v>
      </c>
      <c r="BB74" s="135">
        <v>3.0260838552969359E-3</v>
      </c>
      <c r="BC74" s="135">
        <v>4.4999999999999998E-2</v>
      </c>
      <c r="BD74" s="131">
        <v>4.4276315789473664E-2</v>
      </c>
      <c r="BE74" s="132">
        <v>2.900832518948173E-3</v>
      </c>
      <c r="BF74" s="133">
        <v>4.4999999999999998E-2</v>
      </c>
      <c r="BG74" s="134">
        <v>4.4407894736842091E-2</v>
      </c>
      <c r="BH74" s="135">
        <v>2.9883902906348656E-3</v>
      </c>
      <c r="BI74" s="135">
        <v>4.4999999999999998E-2</v>
      </c>
      <c r="BJ74" s="131">
        <v>4.4276315789473678E-2</v>
      </c>
      <c r="BK74" s="132">
        <v>3.2313861313705955E-3</v>
      </c>
      <c r="BL74" s="133">
        <v>4.4999999999999998E-2</v>
      </c>
      <c r="BM74" s="134">
        <v>4.5961538461538491E-2</v>
      </c>
      <c r="BN74" s="135">
        <v>3.6551776819519575E-3</v>
      </c>
      <c r="BO74" s="135">
        <v>4.4999999999999998E-2</v>
      </c>
      <c r="BP74" s="131">
        <v>4.6025641025641051E-2</v>
      </c>
      <c r="BQ74" s="132">
        <v>3.6597898953727669E-3</v>
      </c>
      <c r="BR74" s="133">
        <v>4.4999999999999998E-2</v>
      </c>
      <c r="BS74" s="134">
        <v>4.6283783783783811E-2</v>
      </c>
      <c r="BT74" s="135">
        <v>3.6620056369816366E-3</v>
      </c>
      <c r="BU74" s="135">
        <v>4.4999999999999998E-2</v>
      </c>
      <c r="BV74" s="131">
        <v>4.6283783783783811E-2</v>
      </c>
      <c r="BW74" s="132">
        <v>3.6620056369816366E-3</v>
      </c>
      <c r="BX74" s="133">
        <v>4.4999999999999998E-2</v>
      </c>
      <c r="BY74" s="48"/>
    </row>
    <row r="75" spans="1:77" s="38" customFormat="1" ht="14.25" customHeight="1" x14ac:dyDescent="0.25">
      <c r="A75" s="46">
        <v>43951</v>
      </c>
      <c r="B75" s="131">
        <v>3.3815789473684216E-2</v>
      </c>
      <c r="C75" s="132">
        <v>2.4478922335170782E-3</v>
      </c>
      <c r="D75" s="133">
        <v>3.2500000000000001E-2</v>
      </c>
      <c r="E75" s="136">
        <v>3.3310810810810818E-2</v>
      </c>
      <c r="F75" s="135">
        <v>2.6387901040464011E-3</v>
      </c>
      <c r="G75" s="135">
        <v>3.2500000000000001E-2</v>
      </c>
      <c r="H75" s="131">
        <v>3.128378378378379E-2</v>
      </c>
      <c r="I75" s="132">
        <v>3.7091114175106022E-3</v>
      </c>
      <c r="J75" s="133">
        <v>3.2500000000000001E-2</v>
      </c>
      <c r="K75" s="136">
        <v>3.0878378378378379E-2</v>
      </c>
      <c r="L75" s="135">
        <v>4.1756659572080449E-3</v>
      </c>
      <c r="M75" s="135">
        <v>0.03</v>
      </c>
      <c r="N75" s="131">
        <v>3.0810810810810815E-2</v>
      </c>
      <c r="O75" s="132">
        <v>4.1270640481651903E-3</v>
      </c>
      <c r="P75" s="133">
        <v>0.03</v>
      </c>
      <c r="Q75" s="136">
        <v>3.0540540540540544E-2</v>
      </c>
      <c r="R75" s="135">
        <v>4.1722934979496612E-3</v>
      </c>
      <c r="S75" s="135">
        <v>0.03</v>
      </c>
      <c r="T75" s="131">
        <v>3.0833333333333331E-2</v>
      </c>
      <c r="U75" s="132">
        <v>3.7796447300922726E-3</v>
      </c>
      <c r="V75" s="133">
        <v>0.03</v>
      </c>
      <c r="W75" s="136">
        <v>3.0833333333333331E-2</v>
      </c>
      <c r="X75" s="135">
        <v>3.7796447300922726E-3</v>
      </c>
      <c r="Y75" s="135">
        <v>0.03</v>
      </c>
      <c r="Z75" s="131">
        <v>3.0902777777777772E-2</v>
      </c>
      <c r="AA75" s="132">
        <v>3.8337215124367914E-3</v>
      </c>
      <c r="AB75" s="133">
        <v>0.03</v>
      </c>
      <c r="AC75" s="136">
        <v>3.1136363636363639E-2</v>
      </c>
      <c r="AD75" s="135">
        <v>4.1027291360308405E-3</v>
      </c>
      <c r="AE75" s="135">
        <v>0.03</v>
      </c>
      <c r="AF75" s="131">
        <v>3.1439393939393941E-2</v>
      </c>
      <c r="AG75" s="132">
        <v>4.5940817495134026E-3</v>
      </c>
      <c r="AH75" s="133">
        <v>0.03</v>
      </c>
      <c r="AI75" s="136">
        <v>3.2045454545454544E-2</v>
      </c>
      <c r="AJ75" s="135">
        <v>4.6960149933940607E-3</v>
      </c>
      <c r="AK75" s="135">
        <v>3.2500000000000001E-2</v>
      </c>
      <c r="AL75" s="131">
        <v>3.2500000000000008E-2</v>
      </c>
      <c r="AM75" s="132">
        <v>4.5927932677184589E-3</v>
      </c>
      <c r="AN75" s="133">
        <v>3.2500000000000001E-2</v>
      </c>
      <c r="AO75" s="136">
        <v>3.2734375000000003E-2</v>
      </c>
      <c r="AP75" s="135">
        <v>4.7671327268583438E-3</v>
      </c>
      <c r="AQ75" s="135">
        <v>3.2500000000000001E-2</v>
      </c>
      <c r="AR75" s="131">
        <v>3.3515625E-2</v>
      </c>
      <c r="AS75" s="132">
        <v>4.9943264181436658E-3</v>
      </c>
      <c r="AT75" s="133">
        <v>3.3750000000000002E-2</v>
      </c>
      <c r="AU75" s="136">
        <v>3.3984374999999997E-2</v>
      </c>
      <c r="AV75" s="135">
        <v>5.0744209505983011E-3</v>
      </c>
      <c r="AW75" s="135">
        <v>3.3750000000000002E-2</v>
      </c>
      <c r="AX75" s="131">
        <v>3.4140624999999994E-2</v>
      </c>
      <c r="AY75" s="132">
        <v>5.297952092173706E-3</v>
      </c>
      <c r="AZ75" s="133">
        <v>3.3750000000000002E-2</v>
      </c>
      <c r="BA75" s="136">
        <v>3.4921874999999998E-2</v>
      </c>
      <c r="BB75" s="135">
        <v>5.5534200084562842E-3</v>
      </c>
      <c r="BC75" s="135">
        <v>3.5000000000000003E-2</v>
      </c>
      <c r="BD75" s="131">
        <v>3.5546874999999999E-2</v>
      </c>
      <c r="BE75" s="132">
        <v>5.4895198905762473E-3</v>
      </c>
      <c r="BF75" s="133">
        <v>3.5000000000000003E-2</v>
      </c>
      <c r="BG75" s="136">
        <v>3.5546874999999999E-2</v>
      </c>
      <c r="BH75" s="135">
        <v>5.4895198905762473E-3</v>
      </c>
      <c r="BI75" s="135">
        <v>3.5000000000000003E-2</v>
      </c>
      <c r="BJ75" s="131">
        <v>3.6015624999999996E-2</v>
      </c>
      <c r="BK75" s="132">
        <v>5.1922466624021056E-3</v>
      </c>
      <c r="BL75" s="133">
        <v>3.5000000000000003E-2</v>
      </c>
      <c r="BM75" s="136">
        <v>3.6416666666666667E-2</v>
      </c>
      <c r="BN75" s="135">
        <v>5.4012823083701743E-3</v>
      </c>
      <c r="BO75" s="135">
        <v>3.6250000000000004E-2</v>
      </c>
      <c r="BP75" s="131">
        <v>3.6583333333333336E-2</v>
      </c>
      <c r="BQ75" s="132">
        <v>5.4331094375982842E-3</v>
      </c>
      <c r="BR75" s="133">
        <v>3.6250000000000004E-2</v>
      </c>
      <c r="BS75" s="136">
        <v>3.7166666666666674E-2</v>
      </c>
      <c r="BT75" s="135">
        <v>5.5605341676753552E-3</v>
      </c>
      <c r="BU75" s="135">
        <v>3.7499999999999999E-2</v>
      </c>
      <c r="BV75" s="131">
        <v>3.7241379310344831E-2</v>
      </c>
      <c r="BW75" s="132">
        <v>5.4831245811502215E-3</v>
      </c>
      <c r="BX75" s="133">
        <v>3.7499999999999999E-2</v>
      </c>
      <c r="BY75" s="48"/>
    </row>
    <row r="76" spans="1:77" s="38" customFormat="1" ht="14.25" customHeight="1" x14ac:dyDescent="0.25">
      <c r="A76" s="46">
        <v>43982</v>
      </c>
      <c r="B76" s="131">
        <v>3.0312499999999999E-2</v>
      </c>
      <c r="C76" s="132">
        <v>2.6059288909360875E-3</v>
      </c>
      <c r="D76" s="133">
        <v>3.2500000000000001E-2</v>
      </c>
      <c r="E76" s="136">
        <v>2.6687499999999996E-2</v>
      </c>
      <c r="F76" s="135">
        <v>3.2218952457146962E-3</v>
      </c>
      <c r="G76" s="135">
        <v>2.75E-2</v>
      </c>
      <c r="H76" s="131">
        <v>2.5374999999999998E-2</v>
      </c>
      <c r="I76" s="132">
        <v>3.1291638925864279E-3</v>
      </c>
      <c r="J76" s="133">
        <v>2.5000000000000001E-2</v>
      </c>
      <c r="K76" s="136">
        <v>2.4999999999999998E-2</v>
      </c>
      <c r="L76" s="135">
        <v>3.3011264588676198E-3</v>
      </c>
      <c r="M76" s="135">
        <v>2.5000000000000001E-2</v>
      </c>
      <c r="N76" s="131">
        <v>2.4562500000000001E-2</v>
      </c>
      <c r="O76" s="132">
        <v>3.2466698915373858E-3</v>
      </c>
      <c r="P76" s="133">
        <v>2.375E-2</v>
      </c>
      <c r="Q76" s="136">
        <v>2.4487179487179486E-2</v>
      </c>
      <c r="R76" s="135">
        <v>3.4017936048641242E-3</v>
      </c>
      <c r="S76" s="135">
        <v>2.5000000000000001E-2</v>
      </c>
      <c r="T76" s="131">
        <v>2.4487179487179486E-2</v>
      </c>
      <c r="U76" s="132">
        <v>3.4017936048641242E-3</v>
      </c>
      <c r="V76" s="133">
        <v>2.5000000000000001E-2</v>
      </c>
      <c r="W76" s="136">
        <v>2.4166666666666663E-2</v>
      </c>
      <c r="X76" s="135">
        <v>3.7316803984922416E-3</v>
      </c>
      <c r="Y76" s="135">
        <v>2.5000000000000001E-2</v>
      </c>
      <c r="Z76" s="131">
        <v>2.4324324324324326E-2</v>
      </c>
      <c r="AA76" s="132">
        <v>3.8028063763931412E-3</v>
      </c>
      <c r="AB76" s="133">
        <v>2.5000000000000001E-2</v>
      </c>
      <c r="AC76" s="136">
        <v>2.4391891891891893E-2</v>
      </c>
      <c r="AD76" s="135">
        <v>3.7916852291397913E-3</v>
      </c>
      <c r="AE76" s="135">
        <v>2.5000000000000001E-2</v>
      </c>
      <c r="AF76" s="131">
        <v>2.5202702702702699E-2</v>
      </c>
      <c r="AG76" s="132">
        <v>4.5406489065432524E-3</v>
      </c>
      <c r="AH76" s="133">
        <v>2.5000000000000001E-2</v>
      </c>
      <c r="AI76" s="136">
        <v>2.5486111111111105E-2</v>
      </c>
      <c r="AJ76" s="135">
        <v>4.5833333333333299E-3</v>
      </c>
      <c r="AK76" s="135">
        <v>2.5000000000000001E-2</v>
      </c>
      <c r="AL76" s="131">
        <v>2.5928571428571429E-2</v>
      </c>
      <c r="AM76" s="132">
        <v>4.9291194434092347E-3</v>
      </c>
      <c r="AN76" s="133">
        <v>2.5000000000000001E-2</v>
      </c>
      <c r="AO76" s="136">
        <v>2.6785714285714284E-2</v>
      </c>
      <c r="AP76" s="135">
        <v>5.3057761453157827E-3</v>
      </c>
      <c r="AQ76" s="135">
        <v>2.75E-2</v>
      </c>
      <c r="AR76" s="131">
        <v>2.7428571428571427E-2</v>
      </c>
      <c r="AS76" s="132">
        <v>5.6713195595221684E-3</v>
      </c>
      <c r="AT76" s="133">
        <v>2.75E-2</v>
      </c>
      <c r="AU76" s="136">
        <v>2.7642857142857143E-2</v>
      </c>
      <c r="AV76" s="135">
        <v>5.7504110192886622E-3</v>
      </c>
      <c r="AW76" s="135">
        <v>2.75E-2</v>
      </c>
      <c r="AX76" s="131">
        <v>2.8357142857142855E-2</v>
      </c>
      <c r="AY76" s="132">
        <v>5.9080844767889209E-3</v>
      </c>
      <c r="AZ76" s="133">
        <v>2.75E-2</v>
      </c>
      <c r="BA76" s="136">
        <v>2.9071428571428568E-2</v>
      </c>
      <c r="BB76" s="135">
        <v>6.0050748846078817E-3</v>
      </c>
      <c r="BC76" s="135">
        <v>2.75E-2</v>
      </c>
      <c r="BD76" s="131">
        <v>2.9285714285714283E-2</v>
      </c>
      <c r="BE76" s="132">
        <v>6.3179083870023691E-3</v>
      </c>
      <c r="BF76" s="133">
        <v>2.75E-2</v>
      </c>
      <c r="BG76" s="136">
        <v>3.0571428571428565E-2</v>
      </c>
      <c r="BH76" s="135">
        <v>6.6995860903128427E-3</v>
      </c>
      <c r="BI76" s="135">
        <v>0.03</v>
      </c>
      <c r="BJ76" s="131">
        <v>3.1451612903225803E-2</v>
      </c>
      <c r="BK76" s="132">
        <v>7.093841036079249E-3</v>
      </c>
      <c r="BL76" s="133">
        <v>3.2500000000000001E-2</v>
      </c>
      <c r="BM76" s="136">
        <v>3.1612903225806448E-2</v>
      </c>
      <c r="BN76" s="135">
        <v>7.3753075386944547E-3</v>
      </c>
      <c r="BO76" s="135">
        <v>3.2500000000000001E-2</v>
      </c>
      <c r="BP76" s="131">
        <v>3.2661290322580652E-2</v>
      </c>
      <c r="BQ76" s="132">
        <v>7.4143859003675773E-3</v>
      </c>
      <c r="BR76" s="133">
        <v>3.2500000000000001E-2</v>
      </c>
      <c r="BS76" s="136">
        <v>3.3306451612903229E-2</v>
      </c>
      <c r="BT76" s="135">
        <v>7.5660176880518694E-3</v>
      </c>
      <c r="BU76" s="135">
        <v>3.2500000000000001E-2</v>
      </c>
      <c r="BV76" s="131">
        <v>3.3387096774193555E-2</v>
      </c>
      <c r="BW76" s="132">
        <v>7.8408223180770984E-3</v>
      </c>
      <c r="BX76" s="133">
        <v>3.2500000000000001E-2</v>
      </c>
      <c r="BY76" s="48"/>
    </row>
    <row r="77" spans="1:77" s="38" customFormat="1" ht="14.25" customHeight="1" x14ac:dyDescent="0.25">
      <c r="A77" s="46">
        <v>44012</v>
      </c>
      <c r="B77" s="131">
        <v>2.4375000000000001E-2</v>
      </c>
      <c r="C77" s="132">
        <v>1.5760629298902889E-3</v>
      </c>
      <c r="D77" s="133">
        <v>2.5000000000000001E-2</v>
      </c>
      <c r="E77" s="136">
        <v>2.31875E-2</v>
      </c>
      <c r="F77" s="135">
        <v>2.0402598502176771E-3</v>
      </c>
      <c r="G77" s="135">
        <v>2.2499999999999999E-2</v>
      </c>
      <c r="H77" s="131">
        <v>2.2687500000000003E-2</v>
      </c>
      <c r="I77" s="132">
        <v>2.4927780301688116E-3</v>
      </c>
      <c r="J77" s="133">
        <v>2.2499999999999999E-2</v>
      </c>
      <c r="K77" s="136">
        <v>2.2312500000000002E-2</v>
      </c>
      <c r="L77" s="135">
        <v>2.5562580323991351E-3</v>
      </c>
      <c r="M77" s="135">
        <v>2.2499999999999999E-2</v>
      </c>
      <c r="N77" s="131">
        <v>2.2312500000000002E-2</v>
      </c>
      <c r="O77" s="132">
        <v>2.795801568469476E-3</v>
      </c>
      <c r="P77" s="133">
        <v>2.2499999999999999E-2</v>
      </c>
      <c r="Q77" s="136">
        <v>2.2250000000000002E-2</v>
      </c>
      <c r="R77" s="135">
        <v>2.9308264345988769E-3</v>
      </c>
      <c r="S77" s="135">
        <v>2.2499999999999999E-2</v>
      </c>
      <c r="T77" s="131">
        <v>2.2500000000000003E-2</v>
      </c>
      <c r="U77" s="132">
        <v>3.3442802702996887E-3</v>
      </c>
      <c r="V77" s="133">
        <v>2.2499999999999999E-2</v>
      </c>
      <c r="W77" s="136">
        <v>2.2828947368421056E-2</v>
      </c>
      <c r="X77" s="135">
        <v>3.5910480209887072E-3</v>
      </c>
      <c r="Y77" s="135">
        <v>2.2499999999999999E-2</v>
      </c>
      <c r="Z77" s="131">
        <v>2.3026315789473686E-2</v>
      </c>
      <c r="AA77" s="132">
        <v>3.7739279279935733E-3</v>
      </c>
      <c r="AB77" s="133">
        <v>2.2499999999999999E-2</v>
      </c>
      <c r="AC77" s="136">
        <v>2.3618421052631584E-2</v>
      </c>
      <c r="AD77" s="135">
        <v>4.0142216951637253E-3</v>
      </c>
      <c r="AE77" s="135">
        <v>2.2499999999999999E-2</v>
      </c>
      <c r="AF77" s="131">
        <v>2.388157894736842E-2</v>
      </c>
      <c r="AG77" s="132">
        <v>4.3378195583294935E-3</v>
      </c>
      <c r="AH77" s="133">
        <v>2.2499999999999999E-2</v>
      </c>
      <c r="AI77" s="136">
        <v>2.4210526315789474E-2</v>
      </c>
      <c r="AJ77" s="135">
        <v>4.5805575887235689E-3</v>
      </c>
      <c r="AK77" s="135">
        <v>2.2499999999999999E-2</v>
      </c>
      <c r="AL77" s="131">
        <v>2.4999999999999998E-2</v>
      </c>
      <c r="AM77" s="132">
        <v>5.2953319575396443E-3</v>
      </c>
      <c r="AN77" s="133">
        <v>2.375E-2</v>
      </c>
      <c r="AO77" s="136">
        <v>2.5723684210526315E-2</v>
      </c>
      <c r="AP77" s="135">
        <v>5.8097045657094547E-3</v>
      </c>
      <c r="AQ77" s="135">
        <v>2.5000000000000001E-2</v>
      </c>
      <c r="AR77" s="131">
        <v>2.6118421052631579E-2</v>
      </c>
      <c r="AS77" s="132">
        <v>5.9473298693346497E-3</v>
      </c>
      <c r="AT77" s="133">
        <v>2.5000000000000001E-2</v>
      </c>
      <c r="AU77" s="136">
        <v>2.6907894736842099E-2</v>
      </c>
      <c r="AV77" s="135">
        <v>6.1080974867416624E-3</v>
      </c>
      <c r="AW77" s="135">
        <v>2.75E-2</v>
      </c>
      <c r="AX77" s="131">
        <v>2.7565789473684207E-2</v>
      </c>
      <c r="AY77" s="132">
        <v>6.458988135789147E-3</v>
      </c>
      <c r="AZ77" s="133">
        <v>2.75E-2</v>
      </c>
      <c r="BA77" s="136">
        <v>2.7565789473684207E-2</v>
      </c>
      <c r="BB77" s="135">
        <v>6.458988135789147E-3</v>
      </c>
      <c r="BC77" s="135">
        <v>2.75E-2</v>
      </c>
      <c r="BD77" s="131">
        <v>2.8157894736842101E-2</v>
      </c>
      <c r="BE77" s="132">
        <v>6.4902268139664385E-3</v>
      </c>
      <c r="BF77" s="133">
        <v>0.03</v>
      </c>
      <c r="BG77" s="136">
        <v>2.8455882352941182E-2</v>
      </c>
      <c r="BH77" s="135">
        <v>7.0176915472544513E-3</v>
      </c>
      <c r="BI77" s="135">
        <v>0.03</v>
      </c>
      <c r="BJ77" s="131">
        <v>2.8750000000000005E-2</v>
      </c>
      <c r="BK77" s="132">
        <v>6.8049113279908527E-3</v>
      </c>
      <c r="BL77" s="133">
        <v>0.03</v>
      </c>
      <c r="BM77" s="136">
        <v>0.03</v>
      </c>
      <c r="BN77" s="135">
        <v>6.881023532039795E-3</v>
      </c>
      <c r="BO77" s="135">
        <v>0.03</v>
      </c>
      <c r="BP77" s="131">
        <v>3.0955882352941177E-2</v>
      </c>
      <c r="BQ77" s="132">
        <v>6.9635062213536667E-3</v>
      </c>
      <c r="BR77" s="133">
        <v>3.2500000000000001E-2</v>
      </c>
      <c r="BS77" s="136">
        <v>3.1102941176470597E-2</v>
      </c>
      <c r="BT77" s="135">
        <v>6.9410716705584135E-3</v>
      </c>
      <c r="BU77" s="135">
        <v>3.2500000000000001E-2</v>
      </c>
      <c r="BV77" s="131">
        <v>3.1764705882352952E-2</v>
      </c>
      <c r="BW77" s="132">
        <v>7.0045821519198644E-3</v>
      </c>
      <c r="BX77" s="133">
        <v>3.2500000000000001E-2</v>
      </c>
      <c r="BY77" s="48"/>
    </row>
    <row r="78" spans="1:77" s="38" customFormat="1" ht="14.25" customHeight="1" x14ac:dyDescent="0.25">
      <c r="A78" s="46">
        <v>44043</v>
      </c>
      <c r="B78" s="131">
        <v>2.2687499999999999E-2</v>
      </c>
      <c r="C78" s="132">
        <v>6.6686695709229681E-4</v>
      </c>
      <c r="D78" s="133">
        <v>2.2499999999999999E-2</v>
      </c>
      <c r="E78" s="136">
        <v>2.0937500000000001E-2</v>
      </c>
      <c r="F78" s="135">
        <v>1.5696949728187025E-3</v>
      </c>
      <c r="G78" s="135">
        <v>0.02</v>
      </c>
      <c r="H78" s="131">
        <v>2.0500000000000001E-2</v>
      </c>
      <c r="I78" s="132">
        <v>1.8946618668626832E-3</v>
      </c>
      <c r="J78" s="133">
        <v>0.02</v>
      </c>
      <c r="K78" s="136">
        <v>2.0375000000000001E-2</v>
      </c>
      <c r="L78" s="135">
        <v>2.0056011311913183E-3</v>
      </c>
      <c r="M78" s="135">
        <v>0.02</v>
      </c>
      <c r="N78" s="131">
        <v>2.0312500000000001E-2</v>
      </c>
      <c r="O78" s="132">
        <v>2.1324342055560916E-3</v>
      </c>
      <c r="P78" s="133">
        <v>0.02</v>
      </c>
      <c r="Q78" s="136">
        <v>2.0375000000000001E-2</v>
      </c>
      <c r="R78" s="135">
        <v>2.6884129337890229E-3</v>
      </c>
      <c r="S78" s="135">
        <v>0.02</v>
      </c>
      <c r="T78" s="131">
        <v>2.0384615384615386E-2</v>
      </c>
      <c r="U78" s="132">
        <v>2.7228601894581424E-3</v>
      </c>
      <c r="V78" s="133">
        <v>0.02</v>
      </c>
      <c r="W78" s="136">
        <v>2.0512820512820513E-2</v>
      </c>
      <c r="X78" s="135">
        <v>3.0445965498152789E-3</v>
      </c>
      <c r="Y78" s="135">
        <v>0.02</v>
      </c>
      <c r="Z78" s="131">
        <v>2.0641025641025643E-2</v>
      </c>
      <c r="AA78" s="132">
        <v>2.9645908521038567E-3</v>
      </c>
      <c r="AB78" s="133">
        <v>0.02</v>
      </c>
      <c r="AC78" s="136">
        <v>2.0961538461538462E-2</v>
      </c>
      <c r="AD78" s="135">
        <v>3.0680540193397908E-3</v>
      </c>
      <c r="AE78" s="135">
        <v>0.02</v>
      </c>
      <c r="AF78" s="131">
        <v>2.1410256410256411E-2</v>
      </c>
      <c r="AG78" s="132">
        <v>3.3341766814387525E-3</v>
      </c>
      <c r="AH78" s="133">
        <v>0.02</v>
      </c>
      <c r="AI78" s="136">
        <v>2.1987179487179487E-2</v>
      </c>
      <c r="AJ78" s="135">
        <v>3.9810194070825818E-3</v>
      </c>
      <c r="AK78" s="135">
        <v>0.02</v>
      </c>
      <c r="AL78" s="131">
        <v>2.2628205128205136E-2</v>
      </c>
      <c r="AM78" s="132">
        <v>4.2900097360918064E-3</v>
      </c>
      <c r="AN78" s="133">
        <v>2.2499999999999999E-2</v>
      </c>
      <c r="AO78" s="136">
        <v>2.3012820512820518E-2</v>
      </c>
      <c r="AP78" s="135">
        <v>4.6657869809011961E-3</v>
      </c>
      <c r="AQ78" s="135">
        <v>2.2499999999999999E-2</v>
      </c>
      <c r="AR78" s="131">
        <v>2.3653846153846161E-2</v>
      </c>
      <c r="AS78" s="132">
        <v>4.6892287635346957E-3</v>
      </c>
      <c r="AT78" s="133">
        <v>2.2499999999999999E-2</v>
      </c>
      <c r="AU78" s="136">
        <v>2.4294871794871799E-2</v>
      </c>
      <c r="AV78" s="135">
        <v>5.1282473007712454E-3</v>
      </c>
      <c r="AW78" s="135">
        <v>2.5000000000000001E-2</v>
      </c>
      <c r="AX78" s="131">
        <v>2.4671052631578955E-2</v>
      </c>
      <c r="AY78" s="132">
        <v>5.0728161534678738E-3</v>
      </c>
      <c r="AZ78" s="133">
        <v>2.5000000000000001E-2</v>
      </c>
      <c r="BA78" s="136">
        <v>2.5723684210526322E-2</v>
      </c>
      <c r="BB78" s="135">
        <v>5.5418522716041731E-3</v>
      </c>
      <c r="BC78" s="135">
        <v>2.75E-2</v>
      </c>
      <c r="BD78" s="131">
        <v>2.6214285714285714E-2</v>
      </c>
      <c r="BE78" s="132">
        <v>6.1945014924121248E-3</v>
      </c>
      <c r="BF78" s="133">
        <v>2.75E-2</v>
      </c>
      <c r="BG78" s="136">
        <v>2.6838235294117649E-2</v>
      </c>
      <c r="BH78" s="135">
        <v>6.5513364218803419E-3</v>
      </c>
      <c r="BI78" s="135">
        <v>2.75E-2</v>
      </c>
      <c r="BJ78" s="131">
        <v>2.8088235294117657E-2</v>
      </c>
      <c r="BK78" s="132">
        <v>6.5150996971781727E-3</v>
      </c>
      <c r="BL78" s="133">
        <v>2.8749999999999998E-2</v>
      </c>
      <c r="BM78" s="136">
        <v>2.8787878787878786E-2</v>
      </c>
      <c r="BN78" s="135">
        <v>6.6474035145196982E-3</v>
      </c>
      <c r="BO78" s="135">
        <v>0.03</v>
      </c>
      <c r="BP78" s="131">
        <v>2.9393939393939396E-2</v>
      </c>
      <c r="BQ78" s="132">
        <v>6.7032613048584183E-3</v>
      </c>
      <c r="BR78" s="133">
        <v>0.03</v>
      </c>
      <c r="BS78" s="136">
        <v>3.0378787878787884E-2</v>
      </c>
      <c r="BT78" s="135">
        <v>6.8784426642117535E-3</v>
      </c>
      <c r="BU78" s="135">
        <v>0.03</v>
      </c>
      <c r="BV78" s="131">
        <v>3.1363636363636371E-2</v>
      </c>
      <c r="BW78" s="132">
        <v>7.29112552104518E-3</v>
      </c>
      <c r="BX78" s="133">
        <v>3.2500000000000001E-2</v>
      </c>
      <c r="BY78" s="48"/>
    </row>
    <row r="79" spans="1:77" s="38" customFormat="1" ht="14.25" customHeight="1" x14ac:dyDescent="0.25">
      <c r="A79" s="46">
        <v>44074</v>
      </c>
      <c r="B79" s="131">
        <v>2.0192307692307693E-2</v>
      </c>
      <c r="C79" s="132">
        <v>6.7488190599877102E-4</v>
      </c>
      <c r="D79" s="133">
        <v>0.02</v>
      </c>
      <c r="E79" s="136">
        <v>1.9871794871794874E-2</v>
      </c>
      <c r="F79" s="135">
        <v>9.8487207770689314E-4</v>
      </c>
      <c r="G79" s="135">
        <v>0.02</v>
      </c>
      <c r="H79" s="131">
        <v>1.9743589743589744E-2</v>
      </c>
      <c r="I79" s="132">
        <v>9.5883560738913953E-4</v>
      </c>
      <c r="J79" s="133">
        <v>0.02</v>
      </c>
      <c r="K79" s="136">
        <v>1.9679487179487181E-2</v>
      </c>
      <c r="L79" s="135">
        <v>1.0226846731132631E-3</v>
      </c>
      <c r="M79" s="135">
        <v>0.02</v>
      </c>
      <c r="N79" s="131">
        <v>1.9625E-2</v>
      </c>
      <c r="O79" s="132">
        <v>1.2076147288491196E-3</v>
      </c>
      <c r="P79" s="133">
        <v>0.02</v>
      </c>
      <c r="Q79" s="136">
        <v>1.9736842105263157E-2</v>
      </c>
      <c r="R79" s="135">
        <v>1.5145101879916764E-3</v>
      </c>
      <c r="S79" s="135">
        <v>0.02</v>
      </c>
      <c r="T79" s="131">
        <v>1.980263157894737E-2</v>
      </c>
      <c r="U79" s="132">
        <v>1.5791696145152521E-3</v>
      </c>
      <c r="V79" s="133">
        <v>0.02</v>
      </c>
      <c r="W79" s="136">
        <v>2.006578947368421E-2</v>
      </c>
      <c r="X79" s="135">
        <v>1.7902553518286334E-3</v>
      </c>
      <c r="Y79" s="135">
        <v>0.02</v>
      </c>
      <c r="Z79" s="131">
        <v>2.0197368421052631E-2</v>
      </c>
      <c r="AA79" s="132">
        <v>1.9608997992655295E-3</v>
      </c>
      <c r="AB79" s="133">
        <v>0.02</v>
      </c>
      <c r="AC79" s="136">
        <v>2.0526315789473681E-2</v>
      </c>
      <c r="AD79" s="135">
        <v>2.3363964179706547E-3</v>
      </c>
      <c r="AE79" s="135">
        <v>0.02</v>
      </c>
      <c r="AF79" s="131">
        <v>2.0921052631578941E-2</v>
      </c>
      <c r="AG79" s="132">
        <v>3.0436604824273968E-3</v>
      </c>
      <c r="AH79" s="133">
        <v>0.02</v>
      </c>
      <c r="AI79" s="136">
        <v>2.1513157894736835E-2</v>
      </c>
      <c r="AJ79" s="135">
        <v>3.2642346110561713E-3</v>
      </c>
      <c r="AK79" s="135">
        <v>0.02</v>
      </c>
      <c r="AL79" s="131">
        <v>2.1907894736842112E-2</v>
      </c>
      <c r="AM79" s="132">
        <v>3.4107446740944181E-3</v>
      </c>
      <c r="AN79" s="133">
        <v>0.02</v>
      </c>
      <c r="AO79" s="136">
        <v>2.2567567567567576E-2</v>
      </c>
      <c r="AP79" s="135">
        <v>3.655593435184411E-3</v>
      </c>
      <c r="AQ79" s="135">
        <v>2.2499999999999999E-2</v>
      </c>
      <c r="AR79" s="131">
        <v>2.3040540540540548E-2</v>
      </c>
      <c r="AS79" s="132">
        <v>3.7330698909625055E-3</v>
      </c>
      <c r="AT79" s="133">
        <v>2.2499999999999999E-2</v>
      </c>
      <c r="AU79" s="136">
        <v>2.3175675675675682E-2</v>
      </c>
      <c r="AV79" s="135">
        <v>3.8930426122482631E-3</v>
      </c>
      <c r="AW79" s="135">
        <v>2.2499999999999999E-2</v>
      </c>
      <c r="AX79" s="131">
        <v>2.3947368421052637E-2</v>
      </c>
      <c r="AY79" s="132">
        <v>4.0948046742252421E-3</v>
      </c>
      <c r="AZ79" s="133">
        <v>2.5000000000000001E-2</v>
      </c>
      <c r="BA79" s="136">
        <v>2.4485294117647063E-2</v>
      </c>
      <c r="BB79" s="135">
        <v>4.6782625856149149E-3</v>
      </c>
      <c r="BC79" s="135">
        <v>2.5000000000000001E-2</v>
      </c>
      <c r="BD79" s="131">
        <v>2.4779411764705883E-2</v>
      </c>
      <c r="BE79" s="132">
        <v>4.8992751109925153E-3</v>
      </c>
      <c r="BF79" s="133">
        <v>2.5000000000000001E-2</v>
      </c>
      <c r="BG79" s="136">
        <v>2.6029411764705884E-2</v>
      </c>
      <c r="BH79" s="135">
        <v>4.9664650810279046E-3</v>
      </c>
      <c r="BI79" s="135">
        <v>2.75E-2</v>
      </c>
      <c r="BJ79" s="131">
        <v>2.6985294117647059E-2</v>
      </c>
      <c r="BK79" s="132">
        <v>4.7185727395847388E-3</v>
      </c>
      <c r="BL79" s="133">
        <v>2.75E-2</v>
      </c>
      <c r="BM79" s="136">
        <v>2.7132352941176472E-2</v>
      </c>
      <c r="BN79" s="135">
        <v>4.651993420110208E-3</v>
      </c>
      <c r="BO79" s="135">
        <v>2.75E-2</v>
      </c>
      <c r="BP79" s="131">
        <v>2.8235294117647063E-2</v>
      </c>
      <c r="BQ79" s="132">
        <v>4.9439820996624298E-3</v>
      </c>
      <c r="BR79" s="133">
        <v>2.75E-2</v>
      </c>
      <c r="BS79" s="136">
        <v>2.9485294117647057E-2</v>
      </c>
      <c r="BT79" s="135">
        <v>5.2864682804846571E-3</v>
      </c>
      <c r="BU79" s="135">
        <v>0.03</v>
      </c>
      <c r="BV79" s="131">
        <v>2.9779411764705881E-2</v>
      </c>
      <c r="BW79" s="132">
        <v>5.5174532669144639E-3</v>
      </c>
      <c r="BX79" s="133">
        <v>0.03</v>
      </c>
      <c r="BY79" s="48"/>
    </row>
    <row r="80" spans="1:77" s="38" customFormat="1" ht="14.25" customHeight="1" x14ac:dyDescent="0.25">
      <c r="A80" s="46">
        <v>44104</v>
      </c>
      <c r="B80" s="131">
        <v>1.9038461538461539E-2</v>
      </c>
      <c r="C80" s="132">
        <v>1.2321601452253595E-3</v>
      </c>
      <c r="D80" s="133">
        <v>0.02</v>
      </c>
      <c r="E80" s="136">
        <v>1.8782051282051283E-2</v>
      </c>
      <c r="F80" s="135">
        <v>1.3897882827917179E-3</v>
      </c>
      <c r="G80" s="135">
        <v>0.02</v>
      </c>
      <c r="H80" s="131">
        <v>1.8717948717948716E-2</v>
      </c>
      <c r="I80" s="132">
        <v>1.3897882827917179E-3</v>
      </c>
      <c r="J80" s="133">
        <v>0.02</v>
      </c>
      <c r="K80" s="136">
        <v>1.8749999999999999E-2</v>
      </c>
      <c r="L80" s="135">
        <v>1.3867504905630715E-3</v>
      </c>
      <c r="M80" s="135">
        <v>0.02</v>
      </c>
      <c r="N80" s="131">
        <v>1.8684210526315789E-2</v>
      </c>
      <c r="O80" s="132">
        <v>1.3921646213214771E-3</v>
      </c>
      <c r="P80" s="133">
        <v>1.8750000000000003E-2</v>
      </c>
      <c r="Q80" s="136">
        <v>1.8684210526315789E-2</v>
      </c>
      <c r="R80" s="135">
        <v>1.3921646213214771E-3</v>
      </c>
      <c r="S80" s="135">
        <v>1.8750000000000003E-2</v>
      </c>
      <c r="T80" s="131">
        <v>1.8947368421052629E-2</v>
      </c>
      <c r="U80" s="132">
        <v>1.707651594648494E-3</v>
      </c>
      <c r="V80" s="133">
        <v>0.02</v>
      </c>
      <c r="W80" s="136">
        <v>1.9144736842105263E-2</v>
      </c>
      <c r="X80" s="135">
        <v>2.0365176117407621E-3</v>
      </c>
      <c r="Y80" s="135">
        <v>0.02</v>
      </c>
      <c r="Z80" s="131">
        <v>1.9210526315789473E-2</v>
      </c>
      <c r="AA80" s="132">
        <v>2.1041515557485469E-3</v>
      </c>
      <c r="AB80" s="133">
        <v>0.02</v>
      </c>
      <c r="AC80" s="136">
        <v>1.9605263157894737E-2</v>
      </c>
      <c r="AD80" s="135">
        <v>2.6333564409499253E-3</v>
      </c>
      <c r="AE80" s="135">
        <v>0.02</v>
      </c>
      <c r="AF80" s="131">
        <v>2.0197368421052634E-2</v>
      </c>
      <c r="AG80" s="132">
        <v>3.3075251499201327E-3</v>
      </c>
      <c r="AH80" s="133">
        <v>0.02</v>
      </c>
      <c r="AI80" s="136">
        <v>2.0394736842105264E-2</v>
      </c>
      <c r="AJ80" s="135">
        <v>3.5128295646811377E-3</v>
      </c>
      <c r="AK80" s="135">
        <v>0.02</v>
      </c>
      <c r="AL80" s="131">
        <v>2.1447368421052632E-2</v>
      </c>
      <c r="AM80" s="132">
        <v>4.2566156358553502E-3</v>
      </c>
      <c r="AN80" s="133">
        <v>0.02</v>
      </c>
      <c r="AO80" s="136">
        <v>2.2171052631578946E-2</v>
      </c>
      <c r="AP80" s="135">
        <v>4.1982562593029819E-3</v>
      </c>
      <c r="AQ80" s="135">
        <v>2.1249999999999998E-2</v>
      </c>
      <c r="AR80" s="131">
        <v>2.2565789473684209E-2</v>
      </c>
      <c r="AS80" s="132">
        <v>4.1299352992634651E-3</v>
      </c>
      <c r="AT80" s="133">
        <v>2.2499999999999999E-2</v>
      </c>
      <c r="AU80" s="136">
        <v>2.3461538461538461E-2</v>
      </c>
      <c r="AV80" s="135">
        <v>4.3534387729469177E-3</v>
      </c>
      <c r="AW80" s="135">
        <v>2.2499999999999999E-2</v>
      </c>
      <c r="AX80" s="131">
        <v>2.4411764705882352E-2</v>
      </c>
      <c r="AY80" s="132">
        <v>4.9642213650421549E-3</v>
      </c>
      <c r="AZ80" s="133">
        <v>2.5000000000000001E-2</v>
      </c>
      <c r="BA80" s="136">
        <v>2.4852941176470581E-2</v>
      </c>
      <c r="BB80" s="135">
        <v>5.2563517302009893E-3</v>
      </c>
      <c r="BC80" s="135">
        <v>2.5000000000000001E-2</v>
      </c>
      <c r="BD80" s="131">
        <v>2.6323529411764707E-2</v>
      </c>
      <c r="BE80" s="132">
        <v>5.5811945513770701E-3</v>
      </c>
      <c r="BF80" s="133">
        <v>2.6250000000000002E-2</v>
      </c>
      <c r="BG80" s="136">
        <v>2.7499999999999997E-2</v>
      </c>
      <c r="BH80" s="135">
        <v>5.4703055147078319E-3</v>
      </c>
      <c r="BI80" s="135">
        <v>2.75E-2</v>
      </c>
      <c r="BJ80" s="131">
        <v>2.7867647058823525E-2</v>
      </c>
      <c r="BK80" s="132">
        <v>5.84303369669807E-3</v>
      </c>
      <c r="BL80" s="133">
        <v>2.75E-2</v>
      </c>
      <c r="BM80" s="136">
        <v>2.9411764705882359E-2</v>
      </c>
      <c r="BN80" s="135">
        <v>6.3977630894727234E-3</v>
      </c>
      <c r="BO80" s="135">
        <v>0.03</v>
      </c>
      <c r="BP80" s="131">
        <v>3.0294117647058826E-2</v>
      </c>
      <c r="BQ80" s="132">
        <v>6.9020392760080823E-3</v>
      </c>
      <c r="BR80" s="133">
        <v>0.03</v>
      </c>
      <c r="BS80" s="136">
        <v>3.0735294117647062E-2</v>
      </c>
      <c r="BT80" s="135">
        <v>6.840427168698422E-3</v>
      </c>
      <c r="BU80" s="135">
        <v>0.03</v>
      </c>
      <c r="BV80" s="131">
        <v>3.1470588235294125E-2</v>
      </c>
      <c r="BW80" s="132">
        <v>6.9390650584871764E-3</v>
      </c>
      <c r="BX80" s="133">
        <v>0.03</v>
      </c>
      <c r="BY80" s="48"/>
    </row>
    <row r="81" spans="1:77" s="38" customFormat="1" ht="14.25" customHeight="1" x14ac:dyDescent="0.25">
      <c r="A81" s="46">
        <v>44135</v>
      </c>
      <c r="B81" s="131">
        <v>1.7434210526315792E-2</v>
      </c>
      <c r="C81" s="132">
        <v>4.0555355282690671E-4</v>
      </c>
      <c r="D81" s="133">
        <v>1.7500000000000002E-2</v>
      </c>
      <c r="E81" s="136">
        <v>1.7434210526315792E-2</v>
      </c>
      <c r="F81" s="135">
        <v>4.0555355282690671E-4</v>
      </c>
      <c r="G81" s="135">
        <v>1.7500000000000002E-2</v>
      </c>
      <c r="H81" s="131">
        <v>1.7368421052631578E-2</v>
      </c>
      <c r="I81" s="132">
        <v>5.6573571480353618E-4</v>
      </c>
      <c r="J81" s="133">
        <v>1.7500000000000002E-2</v>
      </c>
      <c r="K81" s="136">
        <v>1.7364864864864868E-2</v>
      </c>
      <c r="L81" s="135">
        <v>5.7310858783781457E-4</v>
      </c>
      <c r="M81" s="135">
        <v>1.7500000000000002E-2</v>
      </c>
      <c r="N81" s="131">
        <v>1.7364864864864868E-2</v>
      </c>
      <c r="O81" s="132">
        <v>5.7310858783781457E-4</v>
      </c>
      <c r="P81" s="133">
        <v>1.7500000000000002E-2</v>
      </c>
      <c r="Q81" s="136">
        <v>1.7364864864864868E-2</v>
      </c>
      <c r="R81" s="135">
        <v>5.7310858783781457E-4</v>
      </c>
      <c r="S81" s="135">
        <v>1.7500000000000002E-2</v>
      </c>
      <c r="T81" s="131">
        <v>1.7567567567567569E-2</v>
      </c>
      <c r="U81" s="132">
        <v>7.1842963548362972E-4</v>
      </c>
      <c r="V81" s="133">
        <v>1.7500000000000002E-2</v>
      </c>
      <c r="W81" s="136">
        <v>1.7567567567567569E-2</v>
      </c>
      <c r="X81" s="135">
        <v>7.1842963548362972E-4</v>
      </c>
      <c r="Y81" s="135">
        <v>1.7500000000000002E-2</v>
      </c>
      <c r="Z81" s="131">
        <v>1.8108108108108111E-2</v>
      </c>
      <c r="AA81" s="132">
        <v>1.369991560877977E-3</v>
      </c>
      <c r="AB81" s="133">
        <v>1.7500000000000002E-2</v>
      </c>
      <c r="AC81" s="136">
        <v>1.8378378378378378E-2</v>
      </c>
      <c r="AD81" s="135">
        <v>1.689039032365105E-3</v>
      </c>
      <c r="AE81" s="135">
        <v>1.7500000000000002E-2</v>
      </c>
      <c r="AF81" s="131">
        <v>1.8513513513513515E-2</v>
      </c>
      <c r="AG81" s="132">
        <v>1.9057168616446554E-3</v>
      </c>
      <c r="AH81" s="133">
        <v>1.7500000000000002E-2</v>
      </c>
      <c r="AI81" s="136">
        <v>1.9256756756756761E-2</v>
      </c>
      <c r="AJ81" s="135">
        <v>2.6916063502571727E-3</v>
      </c>
      <c r="AK81" s="135">
        <v>1.7500000000000002E-2</v>
      </c>
      <c r="AL81" s="131">
        <v>2.0138888888888887E-2</v>
      </c>
      <c r="AM81" s="132">
        <v>2.8625940062196103E-3</v>
      </c>
      <c r="AN81" s="133">
        <v>0.02</v>
      </c>
      <c r="AO81" s="136">
        <v>2.0810810810810806E-2</v>
      </c>
      <c r="AP81" s="135">
        <v>3.0077477531446259E-3</v>
      </c>
      <c r="AQ81" s="135">
        <v>0.02</v>
      </c>
      <c r="AR81" s="131">
        <v>2.1824324324324323E-2</v>
      </c>
      <c r="AS81" s="132">
        <v>3.5672433650124312E-3</v>
      </c>
      <c r="AT81" s="133">
        <v>2.2499999999999999E-2</v>
      </c>
      <c r="AU81" s="136">
        <v>2.3046875000000001E-2</v>
      </c>
      <c r="AV81" s="135">
        <v>4.1022404873591982E-3</v>
      </c>
      <c r="AW81" s="135">
        <v>2.2499999999999999E-2</v>
      </c>
      <c r="AX81" s="131">
        <v>2.3515625000000005E-2</v>
      </c>
      <c r="AY81" s="132">
        <v>4.6167373883407347E-3</v>
      </c>
      <c r="AZ81" s="133">
        <v>2.2499999999999999E-2</v>
      </c>
      <c r="BA81" s="136">
        <v>2.5234374999999996E-2</v>
      </c>
      <c r="BB81" s="135">
        <v>5.2116253037274157E-3</v>
      </c>
      <c r="BC81" s="135">
        <v>2.5000000000000001E-2</v>
      </c>
      <c r="BD81" s="131">
        <v>2.6796875000000001E-2</v>
      </c>
      <c r="BE81" s="132">
        <v>5.4341503401502391E-3</v>
      </c>
      <c r="BF81" s="133">
        <v>2.5000000000000001E-2</v>
      </c>
      <c r="BG81" s="136">
        <v>2.7822580645161292E-2</v>
      </c>
      <c r="BH81" s="135">
        <v>5.5805441596926374E-3</v>
      </c>
      <c r="BI81" s="135">
        <v>2.75E-2</v>
      </c>
      <c r="BJ81" s="131">
        <v>2.9112903225806456E-2</v>
      </c>
      <c r="BK81" s="132">
        <v>6.1761769154002324E-3</v>
      </c>
      <c r="BL81" s="133">
        <v>2.75E-2</v>
      </c>
      <c r="BM81" s="136">
        <v>3.0000000000000002E-2</v>
      </c>
      <c r="BN81" s="135">
        <v>6.2249497989943763E-3</v>
      </c>
      <c r="BO81" s="135">
        <v>0.03</v>
      </c>
      <c r="BP81" s="131">
        <v>3.0241935483870969E-2</v>
      </c>
      <c r="BQ81" s="132">
        <v>6.2033203041354573E-3</v>
      </c>
      <c r="BR81" s="133">
        <v>0.03</v>
      </c>
      <c r="BS81" s="136">
        <v>3.1532258064516129E-2</v>
      </c>
      <c r="BT81" s="135">
        <v>6.1467274272181925E-3</v>
      </c>
      <c r="BU81" s="135">
        <v>0.03</v>
      </c>
      <c r="BV81" s="131">
        <v>3.2096774193548387E-2</v>
      </c>
      <c r="BW81" s="132">
        <v>5.8486741443947903E-3</v>
      </c>
      <c r="BX81" s="133">
        <v>3.2500000000000001E-2</v>
      </c>
      <c r="BY81" s="48"/>
    </row>
    <row r="82" spans="1:77" s="38" customFormat="1" ht="14.25" customHeight="1" x14ac:dyDescent="0.25">
      <c r="A82" s="46">
        <v>44165</v>
      </c>
      <c r="B82" s="131">
        <v>1.7500000000000002E-2</v>
      </c>
      <c r="C82" s="132">
        <v>0</v>
      </c>
      <c r="D82" s="133">
        <v>1.7500000000000002E-2</v>
      </c>
      <c r="E82" s="136">
        <v>1.7437500000000002E-2</v>
      </c>
      <c r="F82" s="135">
        <v>3.9528470752104775E-4</v>
      </c>
      <c r="G82" s="135">
        <v>1.7500000000000002E-2</v>
      </c>
      <c r="H82" s="131">
        <v>1.7437500000000002E-2</v>
      </c>
      <c r="I82" s="132">
        <v>3.9528470752104775E-4</v>
      </c>
      <c r="J82" s="133">
        <v>1.7500000000000002E-2</v>
      </c>
      <c r="K82" s="136">
        <v>1.7437500000000002E-2</v>
      </c>
      <c r="L82" s="135">
        <v>3.9528470752104775E-4</v>
      </c>
      <c r="M82" s="135">
        <v>1.7500000000000002E-2</v>
      </c>
      <c r="N82" s="131">
        <v>1.7437500000000002E-2</v>
      </c>
      <c r="O82" s="132">
        <v>6.9048013766713154E-4</v>
      </c>
      <c r="P82" s="133">
        <v>1.7500000000000002E-2</v>
      </c>
      <c r="Q82" s="136">
        <v>1.7437500000000002E-2</v>
      </c>
      <c r="R82" s="135">
        <v>6.9048013766713154E-4</v>
      </c>
      <c r="S82" s="135">
        <v>1.7500000000000002E-2</v>
      </c>
      <c r="T82" s="131">
        <v>1.7500000000000002E-2</v>
      </c>
      <c r="U82" s="132">
        <v>8.0064076902543581E-4</v>
      </c>
      <c r="V82" s="133">
        <v>1.7500000000000002E-2</v>
      </c>
      <c r="W82" s="136">
        <v>1.7812500000000002E-2</v>
      </c>
      <c r="X82" s="135">
        <v>1.4082517803727698E-3</v>
      </c>
      <c r="Y82" s="135">
        <v>1.7500000000000002E-2</v>
      </c>
      <c r="Z82" s="131">
        <v>1.8000000000000002E-2</v>
      </c>
      <c r="AA82" s="132">
        <v>1.7171831436157141E-3</v>
      </c>
      <c r="AB82" s="133">
        <v>1.7500000000000002E-2</v>
      </c>
      <c r="AC82" s="136">
        <v>1.8250000000000002E-2</v>
      </c>
      <c r="AD82" s="135">
        <v>1.9774368283857788E-3</v>
      </c>
      <c r="AE82" s="135">
        <v>1.7500000000000002E-2</v>
      </c>
      <c r="AF82" s="131">
        <v>1.9437500000000003E-2</v>
      </c>
      <c r="AG82" s="132">
        <v>2.5625195433901394E-3</v>
      </c>
      <c r="AH82" s="133">
        <v>0.02</v>
      </c>
      <c r="AI82" s="136">
        <v>1.9875E-2</v>
      </c>
      <c r="AJ82" s="135">
        <v>2.7121521400484206E-3</v>
      </c>
      <c r="AK82" s="135">
        <v>0.02</v>
      </c>
      <c r="AL82" s="131">
        <v>2.0312500000000001E-2</v>
      </c>
      <c r="AM82" s="132">
        <v>2.9519387371170673E-3</v>
      </c>
      <c r="AN82" s="133">
        <v>0.02</v>
      </c>
      <c r="AO82" s="136">
        <v>2.1062499999999998E-2</v>
      </c>
      <c r="AP82" s="135">
        <v>3.6200784451055671E-3</v>
      </c>
      <c r="AQ82" s="135">
        <v>0.02</v>
      </c>
      <c r="AR82" s="131">
        <v>2.2162162162162158E-2</v>
      </c>
      <c r="AS82" s="132">
        <v>4.0035644778782476E-3</v>
      </c>
      <c r="AT82" s="133">
        <v>2.2499999999999999E-2</v>
      </c>
      <c r="AU82" s="136">
        <v>2.2569444444444437E-2</v>
      </c>
      <c r="AV82" s="135">
        <v>4.2039994185431463E-3</v>
      </c>
      <c r="AW82" s="135">
        <v>2.2499999999999999E-2</v>
      </c>
      <c r="AX82" s="131">
        <v>2.479166666666667E-2</v>
      </c>
      <c r="AY82" s="132">
        <v>4.7198289920595332E-3</v>
      </c>
      <c r="AZ82" s="133">
        <v>2.2499999999999999E-2</v>
      </c>
      <c r="BA82" s="136">
        <v>2.6250000000000002E-2</v>
      </c>
      <c r="BB82" s="135">
        <v>4.68660705780693E-3</v>
      </c>
      <c r="BC82" s="135">
        <v>2.5000000000000001E-2</v>
      </c>
      <c r="BD82" s="131">
        <v>2.6805555555555555E-2</v>
      </c>
      <c r="BE82" s="132">
        <v>4.6526148988311295E-3</v>
      </c>
      <c r="BF82" s="133">
        <v>2.5000000000000001E-2</v>
      </c>
      <c r="BG82" s="136">
        <v>2.8125000000000004E-2</v>
      </c>
      <c r="BH82" s="135">
        <v>4.9776285231308394E-3</v>
      </c>
      <c r="BI82" s="135">
        <v>2.75E-2</v>
      </c>
      <c r="BJ82" s="131">
        <v>2.9444444444444447E-2</v>
      </c>
      <c r="BK82" s="132">
        <v>4.9320783474511862E-3</v>
      </c>
      <c r="BL82" s="133">
        <v>0.03</v>
      </c>
      <c r="BM82" s="136">
        <v>2.9722222222222223E-2</v>
      </c>
      <c r="BN82" s="135">
        <v>5.1331478012235669E-3</v>
      </c>
      <c r="BO82" s="135">
        <v>0.03</v>
      </c>
      <c r="BP82" s="131">
        <v>3.1041666666666665E-2</v>
      </c>
      <c r="BQ82" s="132">
        <v>5.3577380621729872E-3</v>
      </c>
      <c r="BR82" s="133">
        <v>0.03</v>
      </c>
      <c r="BS82" s="136">
        <v>3.1736111111111104E-2</v>
      </c>
      <c r="BT82" s="135">
        <v>5.2036884049559522E-3</v>
      </c>
      <c r="BU82" s="135">
        <v>3.2500000000000001E-2</v>
      </c>
      <c r="BV82" s="131">
        <v>3.1875000000000001E-2</v>
      </c>
      <c r="BW82" s="132">
        <v>5.2567983194553476E-3</v>
      </c>
      <c r="BX82" s="133">
        <v>3.2500000000000001E-2</v>
      </c>
      <c r="BY82" s="48"/>
    </row>
    <row r="83" spans="1:77" s="38" customFormat="1" ht="14.25" customHeight="1" x14ac:dyDescent="0.25">
      <c r="A83" s="46">
        <v>44196</v>
      </c>
      <c r="B83" s="131">
        <v>1.7500000000000002E-2</v>
      </c>
      <c r="C83" s="132">
        <v>0</v>
      </c>
      <c r="D83" s="133">
        <v>1.7500000000000002E-2</v>
      </c>
      <c r="E83" s="136">
        <v>1.7435897435897438E-2</v>
      </c>
      <c r="F83" s="135">
        <v>4.0032038451271818E-4</v>
      </c>
      <c r="G83" s="135">
        <v>1.7500000000000002E-2</v>
      </c>
      <c r="H83" s="131">
        <v>1.7435897435897438E-2</v>
      </c>
      <c r="I83" s="132">
        <v>4.0032038451271818E-4</v>
      </c>
      <c r="J83" s="133">
        <v>1.7500000000000002E-2</v>
      </c>
      <c r="K83" s="136">
        <v>1.7435897435897438E-2</v>
      </c>
      <c r="L83" s="135">
        <v>4.0032038451271818E-4</v>
      </c>
      <c r="M83" s="135">
        <v>1.7500000000000002E-2</v>
      </c>
      <c r="N83" s="131">
        <v>1.7500000000000002E-2</v>
      </c>
      <c r="O83" s="132">
        <v>5.7353933467640451E-4</v>
      </c>
      <c r="P83" s="133">
        <v>1.7500000000000002E-2</v>
      </c>
      <c r="Q83" s="136">
        <v>1.7564102564102565E-2</v>
      </c>
      <c r="R83" s="135">
        <v>6.9943103925795488E-4</v>
      </c>
      <c r="S83" s="135">
        <v>1.7500000000000002E-2</v>
      </c>
      <c r="T83" s="131">
        <v>1.7820512820512821E-2</v>
      </c>
      <c r="U83" s="132">
        <v>1.1725320076833019E-3</v>
      </c>
      <c r="V83" s="133">
        <v>1.7500000000000002E-2</v>
      </c>
      <c r="W83" s="136">
        <v>1.8012820512820518E-2</v>
      </c>
      <c r="X83" s="135">
        <v>1.5367737030236399E-3</v>
      </c>
      <c r="Y83" s="135">
        <v>1.7500000000000002E-2</v>
      </c>
      <c r="Z83" s="131">
        <v>1.8205128205128207E-2</v>
      </c>
      <c r="AA83" s="132">
        <v>1.8977755285636687E-3</v>
      </c>
      <c r="AB83" s="133">
        <v>1.7500000000000002E-2</v>
      </c>
      <c r="AC83" s="136">
        <v>1.8846153846153846E-2</v>
      </c>
      <c r="AD83" s="135">
        <v>2.5550616589373452E-3</v>
      </c>
      <c r="AE83" s="135">
        <v>1.7500000000000002E-2</v>
      </c>
      <c r="AF83" s="131">
        <v>1.9423076923076925E-2</v>
      </c>
      <c r="AG83" s="132">
        <v>2.7780589151478385E-3</v>
      </c>
      <c r="AH83" s="133">
        <v>1.7500000000000002E-2</v>
      </c>
      <c r="AI83" s="136">
        <v>0.02</v>
      </c>
      <c r="AJ83" s="135">
        <v>3.0886038406067111E-3</v>
      </c>
      <c r="AK83" s="135">
        <v>0.02</v>
      </c>
      <c r="AL83" s="131">
        <v>2.0874999999999998E-2</v>
      </c>
      <c r="AM83" s="132">
        <v>3.8209107519489357E-3</v>
      </c>
      <c r="AN83" s="133">
        <v>0.02</v>
      </c>
      <c r="AO83" s="136">
        <v>2.2013888888888888E-2</v>
      </c>
      <c r="AP83" s="135">
        <v>4.1325988210656282E-3</v>
      </c>
      <c r="AQ83" s="135">
        <v>0.02</v>
      </c>
      <c r="AR83" s="131">
        <v>2.2500000000000003E-2</v>
      </c>
      <c r="AS83" s="132">
        <v>4.4967308386531339E-3</v>
      </c>
      <c r="AT83" s="133">
        <v>0.02</v>
      </c>
      <c r="AU83" s="136">
        <v>2.4285714285714282E-2</v>
      </c>
      <c r="AV83" s="135">
        <v>4.7189943381005673E-3</v>
      </c>
      <c r="AW83" s="135">
        <v>2.2499999999999999E-2</v>
      </c>
      <c r="AX83" s="131">
        <v>2.5428571428571432E-2</v>
      </c>
      <c r="AY83" s="132">
        <v>4.7929833168529022E-3</v>
      </c>
      <c r="AZ83" s="133">
        <v>2.5000000000000001E-2</v>
      </c>
      <c r="BA83" s="136">
        <v>2.5999999999999999E-2</v>
      </c>
      <c r="BB83" s="135">
        <v>4.7434164902525689E-3</v>
      </c>
      <c r="BC83" s="135">
        <v>2.5000000000000001E-2</v>
      </c>
      <c r="BD83" s="131">
        <v>2.7499999999999997E-2</v>
      </c>
      <c r="BE83" s="132">
        <v>5.4906337360572108E-3</v>
      </c>
      <c r="BF83" s="133">
        <v>2.75E-2</v>
      </c>
      <c r="BG83" s="136">
        <v>2.8571428571428577E-2</v>
      </c>
      <c r="BH83" s="135">
        <v>5.5666322815489597E-3</v>
      </c>
      <c r="BI83" s="135">
        <v>2.75E-2</v>
      </c>
      <c r="BJ83" s="131">
        <v>2.8857142857142862E-2</v>
      </c>
      <c r="BK83" s="132">
        <v>5.6341545487314654E-3</v>
      </c>
      <c r="BL83" s="133">
        <v>2.75E-2</v>
      </c>
      <c r="BM83" s="136">
        <v>3.0000000000000009E-2</v>
      </c>
      <c r="BN83" s="135">
        <v>5.6555542714792333E-3</v>
      </c>
      <c r="BO83" s="135">
        <v>0.03</v>
      </c>
      <c r="BP83" s="131">
        <v>3.0857142857142861E-2</v>
      </c>
      <c r="BQ83" s="132">
        <v>5.4551263377986513E-3</v>
      </c>
      <c r="BR83" s="133">
        <v>0.03</v>
      </c>
      <c r="BS83" s="136">
        <v>3.1000000000000007E-2</v>
      </c>
      <c r="BT83" s="135">
        <v>5.4973255529661078E-3</v>
      </c>
      <c r="BU83" s="135">
        <v>3.2500000000000001E-2</v>
      </c>
      <c r="BV83" s="131">
        <v>3.1527777777777787E-2</v>
      </c>
      <c r="BW83" s="132">
        <v>5.4536284702997031E-3</v>
      </c>
      <c r="BX83" s="133">
        <v>3.2500000000000001E-2</v>
      </c>
      <c r="BY83" s="48"/>
    </row>
    <row r="84" spans="1:77" s="38" customFormat="1" ht="14.25" customHeight="1" x14ac:dyDescent="0.25">
      <c r="A84" s="46">
        <v>44227</v>
      </c>
      <c r="B84" s="131">
        <v>1.7500000000000002E-2</v>
      </c>
      <c r="C84" s="132">
        <v>0</v>
      </c>
      <c r="D84" s="133">
        <v>1.7500000000000002E-2</v>
      </c>
      <c r="E84" s="136">
        <v>1.7500000000000002E-2</v>
      </c>
      <c r="F84" s="135">
        <v>0</v>
      </c>
      <c r="G84" s="135">
        <v>1.7500000000000002E-2</v>
      </c>
      <c r="H84" s="131">
        <v>1.7500000000000002E-2</v>
      </c>
      <c r="I84" s="132">
        <v>0</v>
      </c>
      <c r="J84" s="133">
        <v>1.7500000000000002E-2</v>
      </c>
      <c r="K84" s="136">
        <v>1.7500000000000002E-2</v>
      </c>
      <c r="L84" s="135">
        <v>0</v>
      </c>
      <c r="M84" s="135">
        <v>1.7500000000000002E-2</v>
      </c>
      <c r="N84" s="131">
        <v>1.7500000000000002E-2</v>
      </c>
      <c r="O84" s="132">
        <v>0</v>
      </c>
      <c r="P84" s="133">
        <v>1.7500000000000002E-2</v>
      </c>
      <c r="Q84" s="136">
        <v>1.7682926829268291E-2</v>
      </c>
      <c r="R84" s="135">
        <v>8.6426339706839042E-4</v>
      </c>
      <c r="S84" s="135">
        <v>1.7500000000000002E-2</v>
      </c>
      <c r="T84" s="131">
        <v>1.7804878048780486E-2</v>
      </c>
      <c r="U84" s="132">
        <v>9.9923751418573982E-4</v>
      </c>
      <c r="V84" s="133">
        <v>1.7500000000000002E-2</v>
      </c>
      <c r="W84" s="136">
        <v>1.7804878048780486E-2</v>
      </c>
      <c r="X84" s="135">
        <v>9.9923751418573982E-4</v>
      </c>
      <c r="Y84" s="135">
        <v>1.7500000000000002E-2</v>
      </c>
      <c r="Z84" s="131">
        <v>1.8353658536585368E-2</v>
      </c>
      <c r="AA84" s="132">
        <v>1.5420923385088838E-3</v>
      </c>
      <c r="AB84" s="133">
        <v>1.7500000000000002E-2</v>
      </c>
      <c r="AC84" s="136">
        <v>1.8841463414634146E-2</v>
      </c>
      <c r="AD84" s="135">
        <v>1.9443476553533373E-3</v>
      </c>
      <c r="AE84" s="135">
        <v>1.7500000000000002E-2</v>
      </c>
      <c r="AF84" s="131">
        <v>1.9146341463414634E-2</v>
      </c>
      <c r="AG84" s="132">
        <v>2.278277590744328E-3</v>
      </c>
      <c r="AH84" s="133">
        <v>1.7500000000000002E-2</v>
      </c>
      <c r="AI84" s="136">
        <v>1.982142857142857E-2</v>
      </c>
      <c r="AJ84" s="135">
        <v>2.8366534486003801E-3</v>
      </c>
      <c r="AK84" s="135">
        <v>0.02</v>
      </c>
      <c r="AL84" s="131">
        <v>2.0592105263157898E-2</v>
      </c>
      <c r="AM84" s="132">
        <v>3.2587828584227456E-3</v>
      </c>
      <c r="AN84" s="133">
        <v>0.02</v>
      </c>
      <c r="AO84" s="136">
        <v>2.1041666666666667E-2</v>
      </c>
      <c r="AP84" s="135">
        <v>3.5544238030134471E-3</v>
      </c>
      <c r="AQ84" s="135">
        <v>0.02</v>
      </c>
      <c r="AR84" s="131">
        <v>2.2916666666666669E-2</v>
      </c>
      <c r="AS84" s="132">
        <v>4.075186235884546E-3</v>
      </c>
      <c r="AT84" s="133">
        <v>2.2499999999999999E-2</v>
      </c>
      <c r="AU84" s="136">
        <v>2.4071428571428577E-2</v>
      </c>
      <c r="AV84" s="135">
        <v>3.8389314864924577E-3</v>
      </c>
      <c r="AW84" s="135">
        <v>2.2499999999999999E-2</v>
      </c>
      <c r="AX84" s="131">
        <v>2.4705882352941182E-2</v>
      </c>
      <c r="AY84" s="132">
        <v>3.57626359753767E-3</v>
      </c>
      <c r="AZ84" s="133">
        <v>2.5000000000000001E-2</v>
      </c>
      <c r="BA84" s="136">
        <v>2.6176470588235294E-2</v>
      </c>
      <c r="BB84" s="135">
        <v>4.1393938089011699E-3</v>
      </c>
      <c r="BC84" s="135">
        <v>2.5000000000000001E-2</v>
      </c>
      <c r="BD84" s="131">
        <v>2.75E-2</v>
      </c>
      <c r="BE84" s="132">
        <v>4.0824829046386306E-3</v>
      </c>
      <c r="BF84" s="133">
        <v>2.75E-2</v>
      </c>
      <c r="BG84" s="136">
        <v>2.7647058823529413E-2</v>
      </c>
      <c r="BH84" s="135">
        <v>4.1715657473320169E-3</v>
      </c>
      <c r="BI84" s="135">
        <v>2.75E-2</v>
      </c>
      <c r="BJ84" s="131">
        <v>2.9117647058823533E-2</v>
      </c>
      <c r="BK84" s="132">
        <v>4.9574841241656767E-3</v>
      </c>
      <c r="BL84" s="133">
        <v>0.03</v>
      </c>
      <c r="BM84" s="136">
        <v>3.0294117647058826E-2</v>
      </c>
      <c r="BN84" s="135">
        <v>5.2499893896845503E-3</v>
      </c>
      <c r="BO84" s="135">
        <v>0.03</v>
      </c>
      <c r="BP84" s="131">
        <v>3.0661764705882354E-2</v>
      </c>
      <c r="BQ84" s="132">
        <v>5.3763237809403251E-3</v>
      </c>
      <c r="BR84" s="133">
        <v>0.03</v>
      </c>
      <c r="BS84" s="136">
        <v>3.1617647058823535E-2</v>
      </c>
      <c r="BT84" s="135">
        <v>5.7367222500909285E-3</v>
      </c>
      <c r="BU84" s="135">
        <v>3.125E-2</v>
      </c>
      <c r="BV84" s="131">
        <v>3.2045454545454551E-2</v>
      </c>
      <c r="BW84" s="132">
        <v>6.1699418002264883E-3</v>
      </c>
      <c r="BX84" s="133">
        <v>3.2500000000000001E-2</v>
      </c>
      <c r="BY84" s="48"/>
    </row>
    <row r="85" spans="1:77" s="38" customFormat="1" ht="14.25" customHeight="1" x14ac:dyDescent="0.25">
      <c r="A85" s="46">
        <v>44255</v>
      </c>
      <c r="B85" s="131">
        <v>1.7500000000000002E-2</v>
      </c>
      <c r="C85" s="132">
        <v>0</v>
      </c>
      <c r="D85" s="133">
        <v>1.7500000000000002E-2</v>
      </c>
      <c r="E85" s="136">
        <v>1.7437500000000002E-2</v>
      </c>
      <c r="F85" s="135">
        <v>3.9528470752104775E-4</v>
      </c>
      <c r="G85" s="135">
        <v>1.7500000000000002E-2</v>
      </c>
      <c r="H85" s="131">
        <v>1.7437500000000002E-2</v>
      </c>
      <c r="I85" s="132">
        <v>3.9528470752104775E-4</v>
      </c>
      <c r="J85" s="133">
        <v>1.7500000000000002E-2</v>
      </c>
      <c r="K85" s="136">
        <v>1.7437500000000002E-2</v>
      </c>
      <c r="L85" s="135">
        <v>3.9528470752104775E-4</v>
      </c>
      <c r="M85" s="135">
        <v>1.7500000000000002E-2</v>
      </c>
      <c r="N85" s="131">
        <v>1.7437500000000002E-2</v>
      </c>
      <c r="O85" s="132">
        <v>3.9528470752104775E-4</v>
      </c>
      <c r="P85" s="133">
        <v>1.7500000000000002E-2</v>
      </c>
      <c r="Q85" s="136">
        <v>1.7500000000000002E-2</v>
      </c>
      <c r="R85" s="135">
        <v>5.6613851707229795E-4</v>
      </c>
      <c r="S85" s="135">
        <v>1.7500000000000002E-2</v>
      </c>
      <c r="T85" s="131">
        <v>1.7500000000000002E-2</v>
      </c>
      <c r="U85" s="132">
        <v>5.6613851707229795E-4</v>
      </c>
      <c r="V85" s="133">
        <v>1.7500000000000002E-2</v>
      </c>
      <c r="W85" s="136">
        <v>1.7875000000000002E-2</v>
      </c>
      <c r="X85" s="135">
        <v>1.0666866985298506E-3</v>
      </c>
      <c r="Y85" s="135">
        <v>1.7500000000000002E-2</v>
      </c>
      <c r="Z85" s="131">
        <v>1.8187500000000002E-2</v>
      </c>
      <c r="AA85" s="132">
        <v>1.6972356861552763E-3</v>
      </c>
      <c r="AB85" s="133">
        <v>1.7500000000000002E-2</v>
      </c>
      <c r="AC85" s="136">
        <v>1.8437500000000002E-2</v>
      </c>
      <c r="AD85" s="135">
        <v>2.0945212414223038E-3</v>
      </c>
      <c r="AE85" s="135">
        <v>1.7500000000000002E-2</v>
      </c>
      <c r="AF85" s="131">
        <v>1.9187500000000003E-2</v>
      </c>
      <c r="AG85" s="132">
        <v>2.4927780301688129E-3</v>
      </c>
      <c r="AH85" s="133">
        <v>1.7500000000000002E-2</v>
      </c>
      <c r="AI85" s="136">
        <v>2.0067567567567567E-2</v>
      </c>
      <c r="AJ85" s="135">
        <v>2.9158621799139019E-3</v>
      </c>
      <c r="AK85" s="135">
        <v>0.02</v>
      </c>
      <c r="AL85" s="131">
        <v>2.0270270270270271E-2</v>
      </c>
      <c r="AM85" s="132">
        <v>3.0495778273270753E-3</v>
      </c>
      <c r="AN85" s="133">
        <v>0.02</v>
      </c>
      <c r="AO85" s="136">
        <v>2.1689189189189193E-2</v>
      </c>
      <c r="AP85" s="135">
        <v>3.438651527026884E-3</v>
      </c>
      <c r="AQ85" s="135">
        <v>0.02</v>
      </c>
      <c r="AR85" s="131">
        <v>2.283783783783784E-2</v>
      </c>
      <c r="AS85" s="132">
        <v>3.6401580667260532E-3</v>
      </c>
      <c r="AT85" s="133">
        <v>2.2499999999999999E-2</v>
      </c>
      <c r="AU85" s="136">
        <v>2.3310810810810812E-2</v>
      </c>
      <c r="AV85" s="135">
        <v>3.682449651446091E-3</v>
      </c>
      <c r="AW85" s="135">
        <v>2.2499999999999999E-2</v>
      </c>
      <c r="AX85" s="131">
        <v>2.4864864864864868E-2</v>
      </c>
      <c r="AY85" s="132">
        <v>3.9062781530517007E-3</v>
      </c>
      <c r="AZ85" s="133">
        <v>2.5000000000000001E-2</v>
      </c>
      <c r="BA85" s="136">
        <v>2.6111111111111109E-2</v>
      </c>
      <c r="BB85" s="135">
        <v>4.0727511079492185E-3</v>
      </c>
      <c r="BC85" s="135">
        <v>2.5000000000000001E-2</v>
      </c>
      <c r="BD85" s="131">
        <v>2.6249999999999999E-2</v>
      </c>
      <c r="BE85" s="132">
        <v>4.2045893293604104E-3</v>
      </c>
      <c r="BF85" s="133">
        <v>2.5000000000000001E-2</v>
      </c>
      <c r="BG85" s="136">
        <v>2.7569444444444445E-2</v>
      </c>
      <c r="BH85" s="135">
        <v>4.5310875039281636E-3</v>
      </c>
      <c r="BI85" s="135">
        <v>2.75E-2</v>
      </c>
      <c r="BJ85" s="131">
        <v>2.8402777777777777E-2</v>
      </c>
      <c r="BK85" s="132">
        <v>4.673358297603316E-3</v>
      </c>
      <c r="BL85" s="133">
        <v>2.75E-2</v>
      </c>
      <c r="BM85" s="136">
        <v>2.8611111111111111E-2</v>
      </c>
      <c r="BN85" s="135">
        <v>4.7601187126720028E-3</v>
      </c>
      <c r="BO85" s="135">
        <v>2.75E-2</v>
      </c>
      <c r="BP85" s="131">
        <v>2.9791666666666668E-2</v>
      </c>
      <c r="BQ85" s="132">
        <v>4.8688147575007548E-3</v>
      </c>
      <c r="BR85" s="133">
        <v>0.03</v>
      </c>
      <c r="BS85" s="136">
        <v>3.0000000000000002E-2</v>
      </c>
      <c r="BT85" s="135">
        <v>5.0775240028974756E-3</v>
      </c>
      <c r="BU85" s="135">
        <v>0.03</v>
      </c>
      <c r="BV85" s="131">
        <v>3.0075757575757582E-2</v>
      </c>
      <c r="BW85" s="132">
        <v>4.9404598914872221E-3</v>
      </c>
      <c r="BX85" s="133">
        <v>0.03</v>
      </c>
      <c r="BY85" s="48"/>
    </row>
    <row r="86" spans="1:77" s="38" customFormat="1" ht="14.25" customHeight="1" x14ac:dyDescent="0.25">
      <c r="A86" s="46">
        <v>44286</v>
      </c>
      <c r="B86" s="131">
        <v>1.7500000000000002E-2</v>
      </c>
      <c r="C86" s="132">
        <v>0</v>
      </c>
      <c r="D86" s="133">
        <v>1.7500000000000002E-2</v>
      </c>
      <c r="E86" s="136">
        <v>1.7500000000000002E-2</v>
      </c>
      <c r="F86" s="135">
        <v>0</v>
      </c>
      <c r="G86" s="135">
        <v>1.7500000000000002E-2</v>
      </c>
      <c r="H86" s="131">
        <v>1.7500000000000002E-2</v>
      </c>
      <c r="I86" s="132">
        <v>0</v>
      </c>
      <c r="J86" s="133">
        <v>1.7500000000000002E-2</v>
      </c>
      <c r="K86" s="136">
        <v>1.7562500000000002E-2</v>
      </c>
      <c r="L86" s="135">
        <v>3.9528470752104721E-4</v>
      </c>
      <c r="M86" s="135">
        <v>1.7500000000000002E-2</v>
      </c>
      <c r="N86" s="131">
        <v>1.7625000000000002E-2</v>
      </c>
      <c r="O86" s="132">
        <v>5.5180356965788024E-4</v>
      </c>
      <c r="P86" s="133">
        <v>1.7500000000000002E-2</v>
      </c>
      <c r="Q86" s="136">
        <v>1.7625000000000002E-2</v>
      </c>
      <c r="R86" s="135">
        <v>5.5180356965788024E-4</v>
      </c>
      <c r="S86" s="135">
        <v>1.7500000000000002E-2</v>
      </c>
      <c r="T86" s="131">
        <v>1.7937500000000002E-2</v>
      </c>
      <c r="U86" s="132">
        <v>9.6201911063698129E-4</v>
      </c>
      <c r="V86" s="133">
        <v>1.7500000000000002E-2</v>
      </c>
      <c r="W86" s="136">
        <v>1.8437500000000002E-2</v>
      </c>
      <c r="X86" s="135">
        <v>1.7620919240260839E-3</v>
      </c>
      <c r="Y86" s="135">
        <v>1.7500000000000002E-2</v>
      </c>
      <c r="Z86" s="131">
        <v>1.8812500000000003E-2</v>
      </c>
      <c r="AA86" s="132">
        <v>2.2636693040169798E-3</v>
      </c>
      <c r="AB86" s="133">
        <v>1.7500000000000002E-2</v>
      </c>
      <c r="AC86" s="136">
        <v>1.925E-2</v>
      </c>
      <c r="AD86" s="135">
        <v>2.6066974881776739E-3</v>
      </c>
      <c r="AE86" s="135">
        <v>1.7500000000000002E-2</v>
      </c>
      <c r="AF86" s="131">
        <v>2.0065789473684214E-2</v>
      </c>
      <c r="AG86" s="132">
        <v>2.8762096224577631E-3</v>
      </c>
      <c r="AH86" s="133">
        <v>0.02</v>
      </c>
      <c r="AI86" s="136">
        <v>2.0263157894736844E-2</v>
      </c>
      <c r="AJ86" s="135">
        <v>3.0084045383371115E-3</v>
      </c>
      <c r="AK86" s="135">
        <v>0.02</v>
      </c>
      <c r="AL86" s="131">
        <v>2.1864864864864861E-2</v>
      </c>
      <c r="AM86" s="132">
        <v>3.5544351181318531E-3</v>
      </c>
      <c r="AN86" s="133">
        <v>2.1499999999999998E-2</v>
      </c>
      <c r="AO86" s="136">
        <v>2.3283783783783787E-2</v>
      </c>
      <c r="AP86" s="135">
        <v>3.5969519128093799E-3</v>
      </c>
      <c r="AQ86" s="135">
        <v>2.2499999999999999E-2</v>
      </c>
      <c r="AR86" s="131">
        <v>2.3702702702702708E-2</v>
      </c>
      <c r="AS86" s="132">
        <v>3.6198899988264285E-3</v>
      </c>
      <c r="AT86" s="133">
        <v>2.2499999999999999E-2</v>
      </c>
      <c r="AU86" s="136">
        <v>2.5270270270270276E-2</v>
      </c>
      <c r="AV86" s="135">
        <v>3.8542807993814454E-3</v>
      </c>
      <c r="AW86" s="135">
        <v>2.5000000000000001E-2</v>
      </c>
      <c r="AX86" s="131">
        <v>2.6486486486486487E-2</v>
      </c>
      <c r="AY86" s="132">
        <v>3.9290345267396568E-3</v>
      </c>
      <c r="AZ86" s="133">
        <v>2.5000000000000001E-2</v>
      </c>
      <c r="BA86" s="136">
        <v>2.6756756756756761E-2</v>
      </c>
      <c r="BB86" s="135">
        <v>4.2025482045315561E-3</v>
      </c>
      <c r="BC86" s="135">
        <v>2.5000000000000001E-2</v>
      </c>
      <c r="BD86" s="131">
        <v>2.8324324324324326E-2</v>
      </c>
      <c r="BE86" s="132">
        <v>4.736407769455513E-3</v>
      </c>
      <c r="BF86" s="133">
        <v>2.75E-2</v>
      </c>
      <c r="BG86" s="136">
        <v>2.8945945945945951E-2</v>
      </c>
      <c r="BH86" s="135">
        <v>4.8085337678960916E-3</v>
      </c>
      <c r="BI86" s="135">
        <v>2.75E-2</v>
      </c>
      <c r="BJ86" s="131">
        <v>2.9013513513513518E-2</v>
      </c>
      <c r="BK86" s="132">
        <v>4.7689482978816068E-3</v>
      </c>
      <c r="BL86" s="133">
        <v>2.75E-2</v>
      </c>
      <c r="BM86" s="136">
        <v>3.0040540540540544E-2</v>
      </c>
      <c r="BN86" s="135">
        <v>5.1496741784450928E-3</v>
      </c>
      <c r="BO86" s="135">
        <v>0.03</v>
      </c>
      <c r="BP86" s="131">
        <v>3.0736111111111113E-2</v>
      </c>
      <c r="BQ86" s="132">
        <v>5.0997004269314142E-3</v>
      </c>
      <c r="BR86" s="133">
        <v>0.03</v>
      </c>
      <c r="BS86" s="136">
        <v>3.075E-2</v>
      </c>
      <c r="BT86" s="135">
        <v>5.0814789748092623E-3</v>
      </c>
      <c r="BU86" s="135">
        <v>0.03</v>
      </c>
      <c r="BV86" s="131">
        <v>3.1736111111111118E-2</v>
      </c>
      <c r="BW86" s="132">
        <v>5.6003649257514729E-3</v>
      </c>
      <c r="BX86" s="133">
        <v>3.125E-2</v>
      </c>
      <c r="BY86" s="48"/>
    </row>
    <row r="87" spans="1:77" s="38" customFormat="1" ht="14.25" customHeight="1" x14ac:dyDescent="0.25">
      <c r="A87" s="46">
        <v>44301</v>
      </c>
      <c r="B87" s="131">
        <v>1.7499999999999998E-2</v>
      </c>
      <c r="C87" s="132">
        <v>3.5148011246591131E-18</v>
      </c>
      <c r="D87" s="133">
        <v>1.7500000000000002E-2</v>
      </c>
      <c r="E87" s="136">
        <v>1.7499999999999998E-2</v>
      </c>
      <c r="F87" s="135">
        <v>3.5148011246591131E-18</v>
      </c>
      <c r="G87" s="135">
        <v>1.7500000000000002E-2</v>
      </c>
      <c r="H87" s="131">
        <v>1.7499999999999998E-2</v>
      </c>
      <c r="I87" s="132">
        <v>3.5148011246591131E-18</v>
      </c>
      <c r="J87" s="133">
        <v>1.7500000000000002E-2</v>
      </c>
      <c r="K87" s="136">
        <v>1.7564102564102561E-2</v>
      </c>
      <c r="L87" s="135">
        <v>4.0032038451271763E-4</v>
      </c>
      <c r="M87" s="135">
        <v>1.7500000000000002E-2</v>
      </c>
      <c r="N87" s="131">
        <v>1.7564102564102561E-2</v>
      </c>
      <c r="O87" s="132">
        <v>4.0032038451271763E-4</v>
      </c>
      <c r="P87" s="133">
        <v>1.7500000000000002E-2</v>
      </c>
      <c r="Q87" s="136">
        <v>1.7820512820512818E-2</v>
      </c>
      <c r="R87" s="135">
        <v>8.4672107107342616E-4</v>
      </c>
      <c r="S87" s="135">
        <v>1.7500000000000002E-2</v>
      </c>
      <c r="T87" s="131">
        <v>1.8397435897435897E-2</v>
      </c>
      <c r="U87" s="132">
        <v>1.7665737250525039E-3</v>
      </c>
      <c r="V87" s="133">
        <v>1.7500000000000002E-2</v>
      </c>
      <c r="W87" s="136">
        <v>1.8525641025641023E-2</v>
      </c>
      <c r="X87" s="135">
        <v>1.9633105699460984E-3</v>
      </c>
      <c r="Y87" s="135">
        <v>1.7500000000000002E-2</v>
      </c>
      <c r="Z87" s="131">
        <v>1.9487179487179485E-2</v>
      </c>
      <c r="AA87" s="132">
        <v>2.761309709004376E-3</v>
      </c>
      <c r="AB87" s="133">
        <v>1.7500000000000002E-2</v>
      </c>
      <c r="AC87" s="136">
        <v>2.0337837837837838E-2</v>
      </c>
      <c r="AD87" s="135">
        <v>2.8359156224079408E-3</v>
      </c>
      <c r="AE87" s="135">
        <v>0.02</v>
      </c>
      <c r="AF87" s="131">
        <v>2.0337837837837838E-2</v>
      </c>
      <c r="AG87" s="132">
        <v>2.8359156224079408E-3</v>
      </c>
      <c r="AH87" s="133">
        <v>0.02</v>
      </c>
      <c r="AI87" s="136">
        <v>2.1527777777777774E-2</v>
      </c>
      <c r="AJ87" s="135">
        <v>3.177924849521516E-3</v>
      </c>
      <c r="AK87" s="135">
        <v>0.02</v>
      </c>
      <c r="AL87" s="131">
        <v>2.298611111111111E-2</v>
      </c>
      <c r="AM87" s="132">
        <v>3.4236282156113497E-3</v>
      </c>
      <c r="AN87" s="133">
        <v>2.2499999999999999E-2</v>
      </c>
      <c r="AO87" s="136">
        <v>2.3194444444444448E-2</v>
      </c>
      <c r="AP87" s="135">
        <v>3.4646743359179164E-3</v>
      </c>
      <c r="AQ87" s="135">
        <v>2.2499999999999999E-2</v>
      </c>
      <c r="AR87" s="131">
        <v>2.5138888888888888E-2</v>
      </c>
      <c r="AS87" s="132">
        <v>4.2234229704472626E-3</v>
      </c>
      <c r="AT87" s="133">
        <v>2.5000000000000001E-2</v>
      </c>
      <c r="AU87" s="136">
        <v>2.6458333333333337E-2</v>
      </c>
      <c r="AV87" s="135">
        <v>3.8902350277879847E-3</v>
      </c>
      <c r="AW87" s="135">
        <v>2.5000000000000001E-2</v>
      </c>
      <c r="AX87" s="131">
        <v>2.6527777777777779E-2</v>
      </c>
      <c r="AY87" s="132">
        <v>4.0654369725501563E-3</v>
      </c>
      <c r="AZ87" s="133">
        <v>2.5000000000000001E-2</v>
      </c>
      <c r="BA87" s="136">
        <v>2.7986111111111114E-2</v>
      </c>
      <c r="BB87" s="135">
        <v>4.7366143893097191E-3</v>
      </c>
      <c r="BC87" s="135">
        <v>2.75E-2</v>
      </c>
      <c r="BD87" s="131">
        <v>2.9166666666666667E-2</v>
      </c>
      <c r="BE87" s="132">
        <v>5.4445254286170294E-3</v>
      </c>
      <c r="BF87" s="133">
        <v>2.75E-2</v>
      </c>
      <c r="BG87" s="136">
        <v>2.9305555555555553E-2</v>
      </c>
      <c r="BH87" s="135">
        <v>5.4971132395334804E-3</v>
      </c>
      <c r="BI87" s="135">
        <v>2.75E-2</v>
      </c>
      <c r="BJ87" s="131">
        <v>3.0416666666666665E-2</v>
      </c>
      <c r="BK87" s="132">
        <v>5.6220230217549931E-3</v>
      </c>
      <c r="BL87" s="133">
        <v>0.03</v>
      </c>
      <c r="BM87" s="136">
        <v>3.0857142857142861E-2</v>
      </c>
      <c r="BN87" s="135">
        <v>5.6210887428915952E-3</v>
      </c>
      <c r="BO87" s="135">
        <v>0.03</v>
      </c>
      <c r="BP87" s="131">
        <v>3.092857142857143E-2</v>
      </c>
      <c r="BQ87" s="132">
        <v>5.6583395729391832E-3</v>
      </c>
      <c r="BR87" s="133">
        <v>0.03</v>
      </c>
      <c r="BS87" s="136">
        <v>3.207142857142857E-2</v>
      </c>
      <c r="BT87" s="135">
        <v>5.9249508029018136E-3</v>
      </c>
      <c r="BU87" s="135">
        <v>3.2500000000000001E-2</v>
      </c>
      <c r="BV87" s="131">
        <v>3.2642857142857147E-2</v>
      </c>
      <c r="BW87" s="132">
        <v>6.0312561229124055E-3</v>
      </c>
      <c r="BX87" s="133">
        <v>3.2500000000000001E-2</v>
      </c>
      <c r="BY87" s="48"/>
    </row>
    <row r="88" spans="1:77" s="38" customFormat="1" ht="14.25" customHeight="1" x14ac:dyDescent="0.25">
      <c r="A88" s="46">
        <v>44330</v>
      </c>
      <c r="B88" s="131">
        <v>1.7499999999999995E-2</v>
      </c>
      <c r="C88" s="132">
        <v>7.0272910205037192E-18</v>
      </c>
      <c r="D88" s="133">
        <v>1.7500000000000002E-2</v>
      </c>
      <c r="E88" s="136">
        <v>1.7499999999999995E-2</v>
      </c>
      <c r="F88" s="135">
        <v>7.0272910205037192E-18</v>
      </c>
      <c r="G88" s="135">
        <v>1.7500000000000002E-2</v>
      </c>
      <c r="H88" s="131">
        <v>1.7562499999999998E-2</v>
      </c>
      <c r="I88" s="132">
        <v>3.9528470752104732E-4</v>
      </c>
      <c r="J88" s="133">
        <v>1.7500000000000002E-2</v>
      </c>
      <c r="K88" s="136">
        <v>1.7562499999999998E-2</v>
      </c>
      <c r="L88" s="135">
        <v>3.9528470752104732E-4</v>
      </c>
      <c r="M88" s="135">
        <v>1.7500000000000002E-2</v>
      </c>
      <c r="N88" s="131">
        <v>1.8062499999999999E-2</v>
      </c>
      <c r="O88" s="132">
        <v>1.0572551544156506E-3</v>
      </c>
      <c r="P88" s="133">
        <v>1.7500000000000002E-2</v>
      </c>
      <c r="Q88" s="136">
        <v>1.8687499999999992E-2</v>
      </c>
      <c r="R88" s="135">
        <v>1.6972356861552761E-3</v>
      </c>
      <c r="S88" s="135">
        <v>1.7500000000000002E-2</v>
      </c>
      <c r="T88" s="131">
        <v>1.8937499999999996E-2</v>
      </c>
      <c r="U88" s="132">
        <v>1.8680426476216574E-3</v>
      </c>
      <c r="V88" s="133">
        <v>1.7500000000000002E-2</v>
      </c>
      <c r="W88" s="136">
        <v>1.9937499999999997E-2</v>
      </c>
      <c r="X88" s="135">
        <v>2.6846847210207103E-3</v>
      </c>
      <c r="Y88" s="135">
        <v>0.02</v>
      </c>
      <c r="Z88" s="131">
        <v>2.0921052631578944E-2</v>
      </c>
      <c r="AA88" s="132">
        <v>3.0986621258420576E-3</v>
      </c>
      <c r="AB88" s="133">
        <v>0.02</v>
      </c>
      <c r="AC88" s="136">
        <v>2.1249999999999998E-2</v>
      </c>
      <c r="AD88" s="135">
        <v>3.4263486198670536E-3</v>
      </c>
      <c r="AE88" s="135">
        <v>0.02</v>
      </c>
      <c r="AF88" s="131">
        <v>2.2894736842105263E-2</v>
      </c>
      <c r="AG88" s="132">
        <v>3.7001787662016032E-3</v>
      </c>
      <c r="AH88" s="133">
        <v>2.2499999999999999E-2</v>
      </c>
      <c r="AI88" s="136">
        <v>2.4121621621621625E-2</v>
      </c>
      <c r="AJ88" s="135">
        <v>3.6427351701049477E-3</v>
      </c>
      <c r="AK88" s="135">
        <v>2.2499999999999999E-2</v>
      </c>
      <c r="AL88" s="131">
        <v>2.4459459459459463E-2</v>
      </c>
      <c r="AM88" s="132">
        <v>3.5421634521746628E-3</v>
      </c>
      <c r="AN88" s="133">
        <v>2.2499999999999999E-2</v>
      </c>
      <c r="AO88" s="136">
        <v>2.6351351351351353E-2</v>
      </c>
      <c r="AP88" s="135">
        <v>4.107690728757842E-3</v>
      </c>
      <c r="AQ88" s="135">
        <v>2.5000000000000001E-2</v>
      </c>
      <c r="AR88" s="131">
        <v>2.7297297297297303E-2</v>
      </c>
      <c r="AS88" s="132">
        <v>3.9694308636606061E-3</v>
      </c>
      <c r="AT88" s="133">
        <v>2.75E-2</v>
      </c>
      <c r="AU88" s="136">
        <v>2.7432432432432437E-2</v>
      </c>
      <c r="AV88" s="135">
        <v>4.2281499798673483E-3</v>
      </c>
      <c r="AW88" s="135">
        <v>2.75E-2</v>
      </c>
      <c r="AX88" s="131">
        <v>2.9054054054054052E-2</v>
      </c>
      <c r="AY88" s="132">
        <v>4.8358955619291323E-3</v>
      </c>
      <c r="AZ88" s="133">
        <v>0.03</v>
      </c>
      <c r="BA88" s="136">
        <v>2.9864864864864872E-2</v>
      </c>
      <c r="BB88" s="135">
        <v>4.9632659619457224E-3</v>
      </c>
      <c r="BC88" s="135">
        <v>0.03</v>
      </c>
      <c r="BD88" s="131">
        <v>3.013513513513514E-2</v>
      </c>
      <c r="BE88" s="132">
        <v>4.6750648371152283E-3</v>
      </c>
      <c r="BF88" s="133">
        <v>0.03</v>
      </c>
      <c r="BG88" s="136">
        <v>3.1486486486486498E-2</v>
      </c>
      <c r="BH88" s="135">
        <v>5.2855758732906592E-3</v>
      </c>
      <c r="BI88" s="135">
        <v>0.03</v>
      </c>
      <c r="BJ88" s="131">
        <v>3.1985294117647063E-2</v>
      </c>
      <c r="BK88" s="132">
        <v>5.2864682804846571E-3</v>
      </c>
      <c r="BL88" s="133">
        <v>3.2500000000000001E-2</v>
      </c>
      <c r="BM88" s="136">
        <v>3.213235294117648E-2</v>
      </c>
      <c r="BN88" s="135">
        <v>5.1907680629921212E-3</v>
      </c>
      <c r="BO88" s="135">
        <v>3.2500000000000001E-2</v>
      </c>
      <c r="BP88" s="131">
        <v>3.3235294117647064E-2</v>
      </c>
      <c r="BQ88" s="132">
        <v>5.1687219188605816E-3</v>
      </c>
      <c r="BR88" s="133">
        <v>3.2500000000000001E-2</v>
      </c>
      <c r="BS88" s="136">
        <v>3.3897058823529412E-2</v>
      </c>
      <c r="BT88" s="135">
        <v>5.3011997095064548E-3</v>
      </c>
      <c r="BU88" s="135">
        <v>3.2500000000000001E-2</v>
      </c>
      <c r="BV88" s="131">
        <v>3.397058823529412E-2</v>
      </c>
      <c r="BW88" s="132">
        <v>5.2985721010627429E-3</v>
      </c>
      <c r="BX88" s="133">
        <v>3.3750000000000002E-2</v>
      </c>
      <c r="BY88" s="48"/>
    </row>
    <row r="89" spans="1:77" s="38" customFormat="1" ht="14.25" customHeight="1" x14ac:dyDescent="0.25">
      <c r="A89" s="46">
        <v>44362</v>
      </c>
      <c r="B89" s="131">
        <v>1.7499999999999995E-2</v>
      </c>
      <c r="C89" s="132">
        <v>7.0250946488230965E-18</v>
      </c>
      <c r="D89" s="133">
        <v>1.7500000000000002E-2</v>
      </c>
      <c r="E89" s="136">
        <v>1.7499999999999995E-2</v>
      </c>
      <c r="F89" s="135">
        <v>7.0250946488230965E-18</v>
      </c>
      <c r="G89" s="135">
        <v>1.7500000000000002E-2</v>
      </c>
      <c r="H89" s="131">
        <v>1.7560975609756096E-2</v>
      </c>
      <c r="I89" s="132">
        <v>3.9043440472151465E-4</v>
      </c>
      <c r="J89" s="133">
        <v>1.7500000000000002E-2</v>
      </c>
      <c r="K89" s="136">
        <v>1.8353658536585361E-2</v>
      </c>
      <c r="L89" s="135">
        <v>1.3240274847931984E-3</v>
      </c>
      <c r="M89" s="135">
        <v>1.7500000000000002E-2</v>
      </c>
      <c r="N89" s="131">
        <v>1.914634146341463E-2</v>
      </c>
      <c r="O89" s="132">
        <v>1.732930691195641E-3</v>
      </c>
      <c r="P89" s="133">
        <v>0.02</v>
      </c>
      <c r="Q89" s="136">
        <v>1.9634146341463408E-2</v>
      </c>
      <c r="R89" s="135">
        <v>2.2749296424392504E-3</v>
      </c>
      <c r="S89" s="135">
        <v>0.02</v>
      </c>
      <c r="T89" s="131">
        <v>2.0792682926829262E-2</v>
      </c>
      <c r="U89" s="132">
        <v>2.8195203709055227E-3</v>
      </c>
      <c r="V89" s="133">
        <v>0.02</v>
      </c>
      <c r="W89" s="136">
        <v>2.2105263157894739E-2</v>
      </c>
      <c r="X89" s="135">
        <v>3.3654803575395211E-3</v>
      </c>
      <c r="Y89" s="135">
        <v>2.1249999999999998E-2</v>
      </c>
      <c r="Z89" s="131">
        <v>2.2302631578947369E-2</v>
      </c>
      <c r="AA89" s="132">
        <v>3.3582079231625961E-3</v>
      </c>
      <c r="AB89" s="133">
        <v>2.2499999999999999E-2</v>
      </c>
      <c r="AC89" s="136">
        <v>2.375E-2</v>
      </c>
      <c r="AD89" s="135">
        <v>3.6181785771595368E-3</v>
      </c>
      <c r="AE89" s="135">
        <v>2.2499999999999999E-2</v>
      </c>
      <c r="AF89" s="131">
        <v>2.5027027027027027E-2</v>
      </c>
      <c r="AG89" s="132">
        <v>3.7489738335716345E-3</v>
      </c>
      <c r="AH89" s="133">
        <v>2.5000000000000001E-2</v>
      </c>
      <c r="AI89" s="136">
        <v>2.5202702702702702E-2</v>
      </c>
      <c r="AJ89" s="135">
        <v>3.7904475319535148E-3</v>
      </c>
      <c r="AK89" s="135">
        <v>2.5000000000000001E-2</v>
      </c>
      <c r="AL89" s="131">
        <v>2.6891891891891895E-2</v>
      </c>
      <c r="AM89" s="132">
        <v>4.2657146319604313E-3</v>
      </c>
      <c r="AN89" s="133">
        <v>2.75E-2</v>
      </c>
      <c r="AO89" s="136">
        <v>2.8108108108108116E-2</v>
      </c>
      <c r="AP89" s="135">
        <v>4.2248194161524939E-3</v>
      </c>
      <c r="AQ89" s="135">
        <v>2.75E-2</v>
      </c>
      <c r="AR89" s="131">
        <v>2.8310810810810813E-2</v>
      </c>
      <c r="AS89" s="132">
        <v>4.4117131834711587E-3</v>
      </c>
      <c r="AT89" s="133">
        <v>2.75E-2</v>
      </c>
      <c r="AU89" s="136">
        <v>2.9594594594594594E-2</v>
      </c>
      <c r="AV89" s="135">
        <v>4.8774393296497718E-3</v>
      </c>
      <c r="AW89" s="135">
        <v>0.03</v>
      </c>
      <c r="AX89" s="131">
        <v>3.0270270270270266E-2</v>
      </c>
      <c r="AY89" s="132">
        <v>5.1634325826949694E-3</v>
      </c>
      <c r="AZ89" s="133">
        <v>0.03</v>
      </c>
      <c r="BA89" s="136">
        <v>3.04054054054054E-2</v>
      </c>
      <c r="BB89" s="135">
        <v>5.221267723133592E-3</v>
      </c>
      <c r="BC89" s="135">
        <v>0.03</v>
      </c>
      <c r="BD89" s="131">
        <v>3.1554054054054058E-2</v>
      </c>
      <c r="BE89" s="132">
        <v>5.843780863000813E-3</v>
      </c>
      <c r="BF89" s="133">
        <v>0.03</v>
      </c>
      <c r="BG89" s="136">
        <v>3.24264705882353E-2</v>
      </c>
      <c r="BH89" s="135">
        <v>5.9188097095527843E-3</v>
      </c>
      <c r="BI89" s="135">
        <v>3.125E-2</v>
      </c>
      <c r="BJ89" s="131">
        <v>3.24264705882353E-2</v>
      </c>
      <c r="BK89" s="132">
        <v>5.9188097095527843E-3</v>
      </c>
      <c r="BL89" s="133">
        <v>3.125E-2</v>
      </c>
      <c r="BM89" s="136">
        <v>3.3529411764705884E-2</v>
      </c>
      <c r="BN89" s="135">
        <v>6.2497771796287994E-3</v>
      </c>
      <c r="BO89" s="135">
        <v>3.2500000000000001E-2</v>
      </c>
      <c r="BP89" s="131">
        <v>3.411764705882353E-2</v>
      </c>
      <c r="BQ89" s="132">
        <v>6.3628405410198442E-3</v>
      </c>
      <c r="BR89" s="133">
        <v>3.2500000000000001E-2</v>
      </c>
      <c r="BS89" s="136">
        <v>3.441176470588235E-2</v>
      </c>
      <c r="BT89" s="135">
        <v>6.5150996971782213E-3</v>
      </c>
      <c r="BU89" s="135">
        <v>3.2500000000000001E-2</v>
      </c>
      <c r="BV89" s="131">
        <v>3.5220588235294115E-2</v>
      </c>
      <c r="BW89" s="132">
        <v>6.5530367428074648E-3</v>
      </c>
      <c r="BX89" s="133">
        <v>3.5000000000000003E-2</v>
      </c>
      <c r="BY89" s="48"/>
    </row>
    <row r="90" spans="1:77" s="38" customFormat="1" ht="14.25" customHeight="1" x14ac:dyDescent="0.25">
      <c r="A90" s="46">
        <v>44392</v>
      </c>
      <c r="B90" s="131">
        <v>1.7499999999999995E-2</v>
      </c>
      <c r="C90" s="132">
        <v>7.0272910205037192E-18</v>
      </c>
      <c r="D90" s="133">
        <v>1.7500000000000002E-2</v>
      </c>
      <c r="E90" s="136">
        <v>1.7499999999999995E-2</v>
      </c>
      <c r="F90" s="135">
        <v>7.0272910205037192E-18</v>
      </c>
      <c r="G90" s="135">
        <v>1.7500000000000002E-2</v>
      </c>
      <c r="H90" s="131">
        <v>1.8312499999999999E-2</v>
      </c>
      <c r="I90" s="132">
        <v>1.1858541225631416E-3</v>
      </c>
      <c r="J90" s="133">
        <v>1.7500000000000002E-2</v>
      </c>
      <c r="K90" s="136">
        <v>1.9312500000000003E-2</v>
      </c>
      <c r="L90" s="135">
        <v>1.6000300477947756E-3</v>
      </c>
      <c r="M90" s="135">
        <v>0.02</v>
      </c>
      <c r="N90" s="131">
        <v>1.9687500000000004E-2</v>
      </c>
      <c r="O90" s="132">
        <v>1.71601618245911E-3</v>
      </c>
      <c r="P90" s="133">
        <v>0.02</v>
      </c>
      <c r="Q90" s="136">
        <v>2.1062499999999998E-2</v>
      </c>
      <c r="R90" s="135">
        <v>2.3265124664205556E-3</v>
      </c>
      <c r="S90" s="135">
        <v>0.02</v>
      </c>
      <c r="T90" s="131">
        <v>2.230769230769231E-2</v>
      </c>
      <c r="U90" s="132">
        <v>2.773500981126146E-3</v>
      </c>
      <c r="V90" s="133">
        <v>2.2499999999999999E-2</v>
      </c>
      <c r="W90" s="136">
        <v>2.2564102564102566E-2</v>
      </c>
      <c r="X90" s="135">
        <v>2.7795765655834388E-3</v>
      </c>
      <c r="Y90" s="135">
        <v>2.2499999999999999E-2</v>
      </c>
      <c r="Z90" s="131">
        <v>2.4276315789473684E-2</v>
      </c>
      <c r="AA90" s="132">
        <v>2.7205359379125437E-3</v>
      </c>
      <c r="AB90" s="133">
        <v>2.5000000000000001E-2</v>
      </c>
      <c r="AC90" s="136">
        <v>2.5337837837837839E-2</v>
      </c>
      <c r="AD90" s="135">
        <v>3.1270638830264621E-3</v>
      </c>
      <c r="AE90" s="135">
        <v>2.5000000000000001E-2</v>
      </c>
      <c r="AF90" s="131">
        <v>2.5540540540540543E-2</v>
      </c>
      <c r="AG90" s="132">
        <v>3.1255630123457985E-3</v>
      </c>
      <c r="AH90" s="133">
        <v>2.5000000000000001E-2</v>
      </c>
      <c r="AI90" s="136">
        <v>2.7297297297297296E-2</v>
      </c>
      <c r="AJ90" s="135">
        <v>3.6504555641489228E-3</v>
      </c>
      <c r="AK90" s="135">
        <v>2.75E-2</v>
      </c>
      <c r="AL90" s="131">
        <v>2.844594594594595E-2</v>
      </c>
      <c r="AM90" s="132">
        <v>3.9682486057449826E-3</v>
      </c>
      <c r="AN90" s="133">
        <v>2.75E-2</v>
      </c>
      <c r="AO90" s="136">
        <v>2.8581081081081084E-2</v>
      </c>
      <c r="AP90" s="135">
        <v>4.1891286443362895E-3</v>
      </c>
      <c r="AQ90" s="135">
        <v>2.75E-2</v>
      </c>
      <c r="AR90" s="131">
        <v>2.9932432432432435E-2</v>
      </c>
      <c r="AS90" s="132">
        <v>4.6579713069851226E-3</v>
      </c>
      <c r="AT90" s="133">
        <v>0.03</v>
      </c>
      <c r="AU90" s="136">
        <v>3.0810810810810808E-2</v>
      </c>
      <c r="AV90" s="135">
        <v>5.2059679313363133E-3</v>
      </c>
      <c r="AW90" s="135">
        <v>0.03</v>
      </c>
      <c r="AX90" s="131">
        <v>3.1081081081081079E-2</v>
      </c>
      <c r="AY90" s="132">
        <v>5.3209668000926006E-3</v>
      </c>
      <c r="AZ90" s="133">
        <v>0.03</v>
      </c>
      <c r="BA90" s="136">
        <v>3.2364864864864874E-2</v>
      </c>
      <c r="BB90" s="135">
        <v>5.6502810262566315E-3</v>
      </c>
      <c r="BC90" s="135">
        <v>3.2500000000000001E-2</v>
      </c>
      <c r="BD90" s="131">
        <v>3.3560606060606069E-2</v>
      </c>
      <c r="BE90" s="132">
        <v>6.3747029045448335E-3</v>
      </c>
      <c r="BF90" s="133">
        <v>3.2500000000000001E-2</v>
      </c>
      <c r="BG90" s="136">
        <v>3.3636363636363638E-2</v>
      </c>
      <c r="BH90" s="135">
        <v>6.4677960978711075E-3</v>
      </c>
      <c r="BI90" s="135">
        <v>3.2500000000000001E-2</v>
      </c>
      <c r="BJ90" s="131">
        <v>3.470588235294117E-2</v>
      </c>
      <c r="BK90" s="132">
        <v>6.5932904911653748E-3</v>
      </c>
      <c r="BL90" s="133">
        <v>3.5000000000000003E-2</v>
      </c>
      <c r="BM90" s="136">
        <v>3.5454545454545454E-2</v>
      </c>
      <c r="BN90" s="135">
        <v>6.7446317036723297E-3</v>
      </c>
      <c r="BO90" s="135">
        <v>3.5000000000000003E-2</v>
      </c>
      <c r="BP90" s="131">
        <v>3.5757575757575759E-2</v>
      </c>
      <c r="BQ90" s="132">
        <v>6.9732986412023301E-3</v>
      </c>
      <c r="BR90" s="133">
        <v>3.5000000000000003E-2</v>
      </c>
      <c r="BS90" s="136">
        <v>3.6691176470588227E-2</v>
      </c>
      <c r="BT90" s="135">
        <v>6.7059615109316224E-3</v>
      </c>
      <c r="BU90" s="135">
        <v>3.5000000000000003E-2</v>
      </c>
      <c r="BV90" s="131">
        <v>3.7121212121212124E-2</v>
      </c>
      <c r="BW90" s="132">
        <v>6.9349998907604635E-3</v>
      </c>
      <c r="BX90" s="133">
        <v>3.7499999999999999E-2</v>
      </c>
      <c r="BY90" s="48"/>
    </row>
    <row r="91" spans="1:77" s="38" customFormat="1" ht="14.25" customHeight="1" x14ac:dyDescent="0.25">
      <c r="A91" s="46">
        <v>44421</v>
      </c>
      <c r="B91" s="131">
        <v>1.7499999999999995E-2</v>
      </c>
      <c r="C91" s="132">
        <v>7.0230047797752705E-18</v>
      </c>
      <c r="D91" s="133">
        <v>1.7500000000000002E-2</v>
      </c>
      <c r="E91" s="136">
        <v>1.9523809523809534E-2</v>
      </c>
      <c r="F91" s="135">
        <v>1.136706737349766E-3</v>
      </c>
      <c r="G91" s="135">
        <v>0.02</v>
      </c>
      <c r="H91" s="131">
        <v>2.1249999999999998E-2</v>
      </c>
      <c r="I91" s="132">
        <v>1.6793218724293179E-3</v>
      </c>
      <c r="J91" s="133">
        <v>2.2499999999999999E-2</v>
      </c>
      <c r="K91" s="136">
        <v>2.1535714285714283E-2</v>
      </c>
      <c r="L91" s="135">
        <v>1.7544120589171369E-3</v>
      </c>
      <c r="M91" s="135">
        <v>2.2499999999999999E-2</v>
      </c>
      <c r="N91" s="131">
        <v>2.3321428571428576E-2</v>
      </c>
      <c r="O91" s="132">
        <v>2.1351341666058527E-3</v>
      </c>
      <c r="P91" s="133">
        <v>2.5000000000000001E-2</v>
      </c>
      <c r="Q91" s="136">
        <v>2.4865853658536583E-2</v>
      </c>
      <c r="R91" s="135">
        <v>2.8151918012897055E-3</v>
      </c>
      <c r="S91" s="135">
        <v>2.5000000000000001E-2</v>
      </c>
      <c r="T91" s="131">
        <v>2.5231707317073165E-2</v>
      </c>
      <c r="U91" s="132">
        <v>2.7524933264578724E-3</v>
      </c>
      <c r="V91" s="133">
        <v>2.5000000000000001E-2</v>
      </c>
      <c r="W91" s="136">
        <v>2.7121951219512191E-2</v>
      </c>
      <c r="X91" s="135">
        <v>3.0182372500452926E-3</v>
      </c>
      <c r="Y91" s="135">
        <v>2.75E-2</v>
      </c>
      <c r="Z91" s="131">
        <v>2.8597560975609747E-2</v>
      </c>
      <c r="AA91" s="132">
        <v>3.8344157185207541E-3</v>
      </c>
      <c r="AB91" s="133">
        <v>0.03</v>
      </c>
      <c r="AC91" s="136">
        <v>2.8780487804878043E-2</v>
      </c>
      <c r="AD91" s="135">
        <v>3.8779001735601139E-3</v>
      </c>
      <c r="AE91" s="135">
        <v>0.03</v>
      </c>
      <c r="AF91" s="131">
        <v>3.0670731707317076E-2</v>
      </c>
      <c r="AG91" s="132">
        <v>4.2213886283093529E-3</v>
      </c>
      <c r="AH91" s="133">
        <v>0.03</v>
      </c>
      <c r="AI91" s="136">
        <v>3.1890243902439018E-2</v>
      </c>
      <c r="AJ91" s="135">
        <v>4.8983571163222044E-3</v>
      </c>
      <c r="AK91" s="135">
        <v>3.2500000000000001E-2</v>
      </c>
      <c r="AL91" s="131">
        <v>3.2134146341463408E-2</v>
      </c>
      <c r="AM91" s="132">
        <v>4.6957752158774358E-3</v>
      </c>
      <c r="AN91" s="133">
        <v>3.2500000000000001E-2</v>
      </c>
      <c r="AO91" s="136">
        <v>3.3170731707317068E-2</v>
      </c>
      <c r="AP91" s="135">
        <v>4.9378762592049144E-3</v>
      </c>
      <c r="AQ91" s="135">
        <v>3.5000000000000003E-2</v>
      </c>
      <c r="AR91" s="131">
        <v>3.4024390243902441E-2</v>
      </c>
      <c r="AS91" s="132">
        <v>5.5867602636861411E-3</v>
      </c>
      <c r="AT91" s="133">
        <v>3.5000000000000003E-2</v>
      </c>
      <c r="AU91" s="136">
        <v>3.4125000000000003E-2</v>
      </c>
      <c r="AV91" s="135">
        <v>5.620190251365024E-3</v>
      </c>
      <c r="AW91" s="135">
        <v>3.5000000000000003E-2</v>
      </c>
      <c r="AX91" s="131">
        <v>3.525000000000001E-2</v>
      </c>
      <c r="AY91" s="132">
        <v>5.5412208226281873E-3</v>
      </c>
      <c r="AZ91" s="133">
        <v>3.6250000000000004E-2</v>
      </c>
      <c r="BA91" s="136">
        <v>3.631944444444446E-2</v>
      </c>
      <c r="BB91" s="135">
        <v>5.8702065889392179E-3</v>
      </c>
      <c r="BC91" s="135">
        <v>3.7499999999999999E-2</v>
      </c>
      <c r="BD91" s="131">
        <v>3.6527777777777798E-2</v>
      </c>
      <c r="BE91" s="132">
        <v>5.9244583169439499E-3</v>
      </c>
      <c r="BF91" s="133">
        <v>3.7499999999999999E-2</v>
      </c>
      <c r="BG91" s="136">
        <v>3.7291666666666674E-2</v>
      </c>
      <c r="BH91" s="135">
        <v>5.9873378295962438E-3</v>
      </c>
      <c r="BI91" s="135">
        <v>0.04</v>
      </c>
      <c r="BJ91" s="131">
        <v>3.8194444444444448E-2</v>
      </c>
      <c r="BK91" s="132">
        <v>6.4257048282412273E-3</v>
      </c>
      <c r="BL91" s="133">
        <v>0.04</v>
      </c>
      <c r="BM91" s="136">
        <v>3.8263888888888889E-2</v>
      </c>
      <c r="BN91" s="135">
        <v>6.4591973308399777E-3</v>
      </c>
      <c r="BO91" s="135">
        <v>0.04</v>
      </c>
      <c r="BP91" s="131">
        <v>3.9027777777777786E-2</v>
      </c>
      <c r="BQ91" s="132">
        <v>6.3605305758520168E-3</v>
      </c>
      <c r="BR91" s="133">
        <v>0.04</v>
      </c>
      <c r="BS91" s="136">
        <v>3.9444444444444456E-2</v>
      </c>
      <c r="BT91" s="135">
        <v>6.2994078834870465E-3</v>
      </c>
      <c r="BU91" s="135">
        <v>0.04</v>
      </c>
      <c r="BV91" s="131">
        <v>3.9444444444444456E-2</v>
      </c>
      <c r="BW91" s="132">
        <v>6.2994078834870465E-3</v>
      </c>
      <c r="BX91" s="133">
        <v>0.04</v>
      </c>
      <c r="BY91" s="48"/>
    </row>
    <row r="92" spans="1:77" s="38" customFormat="1" ht="14.25" customHeight="1" x14ac:dyDescent="0.25">
      <c r="A92" s="46">
        <v>44454</v>
      </c>
      <c r="B92" s="131">
        <v>2.0250000000000011E-2</v>
      </c>
      <c r="C92" s="132">
        <v>9.4733093343134201E-4</v>
      </c>
      <c r="D92" s="133">
        <v>0.02</v>
      </c>
      <c r="E92" s="136">
        <v>2.2437499999999996E-2</v>
      </c>
      <c r="F92" s="135">
        <v>1.6493491334773744E-3</v>
      </c>
      <c r="G92" s="135">
        <v>2.2499999999999999E-2</v>
      </c>
      <c r="H92" s="131">
        <v>2.2624999999999996E-2</v>
      </c>
      <c r="I92" s="132">
        <v>1.3809602753342633E-3</v>
      </c>
      <c r="J92" s="133">
        <v>2.2499999999999999E-2</v>
      </c>
      <c r="K92" s="136">
        <v>2.5062500000000005E-2</v>
      </c>
      <c r="L92" s="135">
        <v>1.5491416150855107E-3</v>
      </c>
      <c r="M92" s="135">
        <v>2.5000000000000001E-2</v>
      </c>
      <c r="N92" s="131">
        <v>2.6923076923076918E-2</v>
      </c>
      <c r="O92" s="132">
        <v>2.5301821796756417E-3</v>
      </c>
      <c r="P92" s="133">
        <v>2.75E-2</v>
      </c>
      <c r="Q92" s="136">
        <v>2.7115384615384618E-2</v>
      </c>
      <c r="R92" s="135">
        <v>2.5351776083881927E-3</v>
      </c>
      <c r="S92" s="135">
        <v>2.75E-2</v>
      </c>
      <c r="T92" s="131">
        <v>2.9358974358974364E-2</v>
      </c>
      <c r="U92" s="132">
        <v>2.672837832393242E-3</v>
      </c>
      <c r="V92" s="133">
        <v>0.03</v>
      </c>
      <c r="W92" s="136">
        <v>3.1282051282051276E-2</v>
      </c>
      <c r="X92" s="135">
        <v>3.1346847230766949E-3</v>
      </c>
      <c r="Y92" s="135">
        <v>3.2500000000000001E-2</v>
      </c>
      <c r="Z92" s="131">
        <v>3.1346153846153836E-2</v>
      </c>
      <c r="AA92" s="132">
        <v>3.1853981122621465E-3</v>
      </c>
      <c r="AB92" s="133">
        <v>3.2500000000000001E-2</v>
      </c>
      <c r="AC92" s="136">
        <v>3.314102564102564E-2</v>
      </c>
      <c r="AD92" s="135">
        <v>3.4753809294217519E-3</v>
      </c>
      <c r="AE92" s="135">
        <v>3.5000000000000003E-2</v>
      </c>
      <c r="AF92" s="131">
        <v>3.4615384615384624E-2</v>
      </c>
      <c r="AG92" s="132">
        <v>3.9958227175743675E-3</v>
      </c>
      <c r="AH92" s="133">
        <v>3.5000000000000003E-2</v>
      </c>
      <c r="AI92" s="136">
        <v>3.4679487179487184E-2</v>
      </c>
      <c r="AJ92" s="135">
        <v>3.9810194070825809E-3</v>
      </c>
      <c r="AK92" s="135">
        <v>3.5000000000000003E-2</v>
      </c>
      <c r="AL92" s="131">
        <v>3.6217948717948721E-2</v>
      </c>
      <c r="AM92" s="132">
        <v>4.0907386924530541E-3</v>
      </c>
      <c r="AN92" s="133">
        <v>3.7499999999999999E-2</v>
      </c>
      <c r="AO92" s="136">
        <v>3.7371794871794886E-2</v>
      </c>
      <c r="AP92" s="135">
        <v>4.5504741637229246E-3</v>
      </c>
      <c r="AQ92" s="135">
        <v>3.7499999999999999E-2</v>
      </c>
      <c r="AR92" s="131">
        <v>3.7368421052631585E-2</v>
      </c>
      <c r="AS92" s="132">
        <v>4.611507654222231E-3</v>
      </c>
      <c r="AT92" s="133">
        <v>3.7499999999999999E-2</v>
      </c>
      <c r="AU92" s="136">
        <v>3.842105263157896E-2</v>
      </c>
      <c r="AV92" s="135">
        <v>4.7725656250913592E-3</v>
      </c>
      <c r="AW92" s="135">
        <v>3.875E-2</v>
      </c>
      <c r="AX92" s="131">
        <v>3.9500000000000007E-2</v>
      </c>
      <c r="AY92" s="132">
        <v>5.0657442400778947E-3</v>
      </c>
      <c r="AZ92" s="133">
        <v>0.04</v>
      </c>
      <c r="BA92" s="136">
        <v>3.9500000000000007E-2</v>
      </c>
      <c r="BB92" s="135">
        <v>5.0657442400778947E-3</v>
      </c>
      <c r="BC92" s="135">
        <v>0.04</v>
      </c>
      <c r="BD92" s="131">
        <v>4.071428571428571E-2</v>
      </c>
      <c r="BE92" s="132">
        <v>5.1296223262618495E-3</v>
      </c>
      <c r="BF92" s="133">
        <v>4.2500000000000003E-2</v>
      </c>
      <c r="BG92" s="136">
        <v>4.1428571428571426E-2</v>
      </c>
      <c r="BH92" s="135">
        <v>5.2259854926844096E-3</v>
      </c>
      <c r="BI92" s="135">
        <v>4.2500000000000003E-2</v>
      </c>
      <c r="BJ92" s="131">
        <v>4.1500000000000002E-2</v>
      </c>
      <c r="BK92" s="132">
        <v>5.2928920149907608E-3</v>
      </c>
      <c r="BL92" s="133">
        <v>4.2500000000000003E-2</v>
      </c>
      <c r="BM92" s="136">
        <v>4.200000000000001E-2</v>
      </c>
      <c r="BN92" s="135">
        <v>5.0657442400778938E-3</v>
      </c>
      <c r="BO92" s="135">
        <v>4.2500000000000003E-2</v>
      </c>
      <c r="BP92" s="131">
        <v>4.242857142857144E-2</v>
      </c>
      <c r="BQ92" s="132">
        <v>4.5570611936520088E-3</v>
      </c>
      <c r="BR92" s="133">
        <v>4.2500000000000003E-2</v>
      </c>
      <c r="BS92" s="136">
        <v>4.242857142857144E-2</v>
      </c>
      <c r="BT92" s="135">
        <v>4.5570611936520088E-3</v>
      </c>
      <c r="BU92" s="135">
        <v>4.2500000000000003E-2</v>
      </c>
      <c r="BV92" s="131">
        <v>4.2785714285714295E-2</v>
      </c>
      <c r="BW92" s="132">
        <v>4.3627529663479853E-3</v>
      </c>
      <c r="BX92" s="133">
        <v>4.2500000000000003E-2</v>
      </c>
      <c r="BY92" s="48"/>
    </row>
    <row r="93" spans="1:77" s="38" customFormat="1" ht="14.25" customHeight="1" x14ac:dyDescent="0.25">
      <c r="A93" s="46">
        <v>44483</v>
      </c>
      <c r="B93" s="131">
        <v>2.3023255813953487E-2</v>
      </c>
      <c r="C93" s="132">
        <v>1.5959527993531057E-3</v>
      </c>
      <c r="D93" s="133">
        <v>2.2499999999999999E-2</v>
      </c>
      <c r="E93" s="136">
        <v>2.3313953488372091E-2</v>
      </c>
      <c r="F93" s="135">
        <v>1.7862679097504408E-3</v>
      </c>
      <c r="G93" s="135">
        <v>2.2499999999999999E-2</v>
      </c>
      <c r="H93" s="131">
        <v>2.6337209302325582E-2</v>
      </c>
      <c r="I93" s="132">
        <v>2.5206785987123871E-3</v>
      </c>
      <c r="J93" s="133">
        <v>2.5000000000000001E-2</v>
      </c>
      <c r="K93" s="136">
        <v>2.821428571428572E-2</v>
      </c>
      <c r="L93" s="135">
        <v>3.2799145905426201E-3</v>
      </c>
      <c r="M93" s="135">
        <v>2.75E-2</v>
      </c>
      <c r="N93" s="131">
        <v>2.8452380952380958E-2</v>
      </c>
      <c r="O93" s="132">
        <v>3.3107539554872818E-3</v>
      </c>
      <c r="P93" s="133">
        <v>2.75E-2</v>
      </c>
      <c r="Q93" s="136">
        <v>3.1071428571428576E-2</v>
      </c>
      <c r="R93" s="135">
        <v>3.2263613662305763E-3</v>
      </c>
      <c r="S93" s="135">
        <v>0.03</v>
      </c>
      <c r="T93" s="131">
        <v>3.3035714285714279E-2</v>
      </c>
      <c r="U93" s="132">
        <v>3.6432243444088613E-3</v>
      </c>
      <c r="V93" s="133">
        <v>3.2500000000000001E-2</v>
      </c>
      <c r="W93" s="136">
        <v>3.3095238095238094E-2</v>
      </c>
      <c r="X93" s="135">
        <v>3.7777236907152703E-3</v>
      </c>
      <c r="Y93" s="135">
        <v>3.2500000000000001E-2</v>
      </c>
      <c r="Z93" s="131">
        <v>3.5119047619047619E-2</v>
      </c>
      <c r="AA93" s="132">
        <v>4.2394913463440279E-3</v>
      </c>
      <c r="AB93" s="133">
        <v>3.5000000000000003E-2</v>
      </c>
      <c r="AC93" s="136">
        <v>3.6607142857142873E-2</v>
      </c>
      <c r="AD93" s="135">
        <v>4.7441050895870021E-3</v>
      </c>
      <c r="AE93" s="135">
        <v>3.7499999999999999E-2</v>
      </c>
      <c r="AF93" s="131">
        <v>3.6726190476190489E-2</v>
      </c>
      <c r="AG93" s="132">
        <v>4.7333822035395719E-3</v>
      </c>
      <c r="AH93" s="133">
        <v>3.7499999999999999E-2</v>
      </c>
      <c r="AI93" s="136">
        <v>3.8353658536585365E-2</v>
      </c>
      <c r="AJ93" s="135">
        <v>4.9563644721194395E-3</v>
      </c>
      <c r="AK93" s="135">
        <v>0.04</v>
      </c>
      <c r="AL93" s="131">
        <v>3.9329268292682934E-2</v>
      </c>
      <c r="AM93" s="132">
        <v>5.0319103679635942E-3</v>
      </c>
      <c r="AN93" s="133">
        <v>0.04</v>
      </c>
      <c r="AO93" s="136">
        <v>3.9329268292682934E-2</v>
      </c>
      <c r="AP93" s="135">
        <v>5.0319103679635942E-3</v>
      </c>
      <c r="AQ93" s="135">
        <v>0.04</v>
      </c>
      <c r="AR93" s="131">
        <v>4.0426829268292684E-2</v>
      </c>
      <c r="AS93" s="132">
        <v>5.4744417245160219E-3</v>
      </c>
      <c r="AT93" s="133">
        <v>0.04</v>
      </c>
      <c r="AU93" s="136">
        <v>4.1081081081081078E-2</v>
      </c>
      <c r="AV93" s="135">
        <v>5.7596700251662664E-3</v>
      </c>
      <c r="AW93" s="135">
        <v>4.2500000000000003E-2</v>
      </c>
      <c r="AX93" s="131">
        <v>4.1216216216216212E-2</v>
      </c>
      <c r="AY93" s="132">
        <v>5.5471971658123337E-3</v>
      </c>
      <c r="AZ93" s="133">
        <v>4.2500000000000003E-2</v>
      </c>
      <c r="BA93" s="136">
        <v>4.189189189189188E-2</v>
      </c>
      <c r="BB93" s="135">
        <v>5.6949479745149927E-3</v>
      </c>
      <c r="BC93" s="135">
        <v>4.2500000000000003E-2</v>
      </c>
      <c r="BD93" s="131">
        <v>4.2364864864864869E-2</v>
      </c>
      <c r="BE93" s="132">
        <v>5.7718770399727481E-3</v>
      </c>
      <c r="BF93" s="133">
        <v>4.4999999999999998E-2</v>
      </c>
      <c r="BG93" s="136">
        <v>4.2361111111111113E-2</v>
      </c>
      <c r="BH93" s="135">
        <v>5.8537059215400472E-3</v>
      </c>
      <c r="BI93" s="135">
        <v>4.4999999999999998E-2</v>
      </c>
      <c r="BJ93" s="131">
        <v>4.2916666666666672E-2</v>
      </c>
      <c r="BK93" s="132">
        <v>5.9009684435208237E-3</v>
      </c>
      <c r="BL93" s="133">
        <v>4.4999999999999998E-2</v>
      </c>
      <c r="BM93" s="136">
        <v>4.3402777777777776E-2</v>
      </c>
      <c r="BN93" s="135">
        <v>5.7987922935290644E-3</v>
      </c>
      <c r="BO93" s="135">
        <v>4.4999999999999998E-2</v>
      </c>
      <c r="BP93" s="131">
        <v>4.3472222222222218E-2</v>
      </c>
      <c r="BQ93" s="132">
        <v>5.5830668024514016E-3</v>
      </c>
      <c r="BR93" s="133">
        <v>4.4999999999999998E-2</v>
      </c>
      <c r="BS93" s="136">
        <v>4.3541666666666673E-2</v>
      </c>
      <c r="BT93" s="135">
        <v>5.7126113618404467E-3</v>
      </c>
      <c r="BU93" s="135">
        <v>4.4999999999999998E-2</v>
      </c>
      <c r="BV93" s="131">
        <v>4.3500000000000004E-2</v>
      </c>
      <c r="BW93" s="132">
        <v>5.7266148505953169E-3</v>
      </c>
      <c r="BX93" s="133">
        <v>4.4999999999999998E-2</v>
      </c>
      <c r="BY93" s="48"/>
    </row>
    <row r="94" spans="1:77" s="38" customFormat="1" ht="14.25" customHeight="1" x14ac:dyDescent="0.25">
      <c r="A94" s="46">
        <v>44512</v>
      </c>
      <c r="B94" s="131">
        <v>2.5116279069767447E-2</v>
      </c>
      <c r="C94" s="132">
        <v>7.6249285166302356E-4</v>
      </c>
      <c r="D94" s="133">
        <v>2.5000000000000001E-2</v>
      </c>
      <c r="E94" s="136">
        <v>2.9418604651162805E-2</v>
      </c>
      <c r="F94" s="135">
        <v>1.5272533413121995E-3</v>
      </c>
      <c r="G94" s="135">
        <v>0.03</v>
      </c>
      <c r="H94" s="131">
        <v>3.2797619047619041E-2</v>
      </c>
      <c r="I94" s="132">
        <v>2.8263989064116436E-3</v>
      </c>
      <c r="J94" s="133">
        <v>3.2500000000000001E-2</v>
      </c>
      <c r="K94" s="136">
        <v>3.2804878048780482E-2</v>
      </c>
      <c r="L94" s="135">
        <v>2.9152145049303147E-3</v>
      </c>
      <c r="M94" s="135">
        <v>3.2500000000000001E-2</v>
      </c>
      <c r="N94" s="131">
        <v>3.5714285714285726E-2</v>
      </c>
      <c r="O94" s="132">
        <v>3.3715865432783019E-3</v>
      </c>
      <c r="P94" s="133">
        <v>3.5000000000000003E-2</v>
      </c>
      <c r="Q94" s="136">
        <v>3.7857142857142867E-2</v>
      </c>
      <c r="R94" s="135">
        <v>4.1529973223663284E-3</v>
      </c>
      <c r="S94" s="135">
        <v>3.875E-2</v>
      </c>
      <c r="T94" s="131">
        <v>3.7916666666666675E-2</v>
      </c>
      <c r="U94" s="132">
        <v>4.1656502825396617E-3</v>
      </c>
      <c r="V94" s="133">
        <v>0.04</v>
      </c>
      <c r="W94" s="136">
        <v>3.9940476190476193E-2</v>
      </c>
      <c r="X94" s="135">
        <v>4.3297079000111875E-3</v>
      </c>
      <c r="Y94" s="135">
        <v>0.04</v>
      </c>
      <c r="Z94" s="131">
        <v>4.1369047619047604E-2</v>
      </c>
      <c r="AA94" s="132">
        <v>4.7882726706411386E-3</v>
      </c>
      <c r="AB94" s="133">
        <v>4.2500000000000003E-2</v>
      </c>
      <c r="AC94" s="136">
        <v>4.1369047619047604E-2</v>
      </c>
      <c r="AD94" s="135">
        <v>4.7882726706411386E-3</v>
      </c>
      <c r="AE94" s="135">
        <v>4.2500000000000003E-2</v>
      </c>
      <c r="AF94" s="131">
        <v>4.2916666666666679E-2</v>
      </c>
      <c r="AG94" s="132">
        <v>4.8425409912599112E-3</v>
      </c>
      <c r="AH94" s="133">
        <v>4.4999999999999998E-2</v>
      </c>
      <c r="AI94" s="136">
        <v>4.3630952380952395E-2</v>
      </c>
      <c r="AJ94" s="135">
        <v>4.724171786763035E-3</v>
      </c>
      <c r="AK94" s="135">
        <v>4.4999999999999998E-2</v>
      </c>
      <c r="AL94" s="131">
        <v>4.3630952380952395E-2</v>
      </c>
      <c r="AM94" s="132">
        <v>4.724171786763035E-3</v>
      </c>
      <c r="AN94" s="133">
        <v>4.4999999999999998E-2</v>
      </c>
      <c r="AO94" s="136">
        <v>4.4285714285714296E-2</v>
      </c>
      <c r="AP94" s="135">
        <v>4.562764001239868E-3</v>
      </c>
      <c r="AQ94" s="135">
        <v>4.4999999999999998E-2</v>
      </c>
      <c r="AR94" s="131">
        <v>4.4391891891891896E-2</v>
      </c>
      <c r="AS94" s="132">
        <v>4.4255180725210237E-3</v>
      </c>
      <c r="AT94" s="133">
        <v>4.4999999999999998E-2</v>
      </c>
      <c r="AU94" s="136">
        <v>4.4391891891891896E-2</v>
      </c>
      <c r="AV94" s="135">
        <v>4.4255180725210237E-3</v>
      </c>
      <c r="AW94" s="135">
        <v>4.4999999999999998E-2</v>
      </c>
      <c r="AX94" s="131">
        <v>4.4662162162162157E-2</v>
      </c>
      <c r="AY94" s="132">
        <v>4.1316092742653193E-3</v>
      </c>
      <c r="AZ94" s="133">
        <v>4.4999999999999998E-2</v>
      </c>
      <c r="BA94" s="136">
        <v>4.4932432432432431E-2</v>
      </c>
      <c r="BB94" s="135">
        <v>3.9302285807185176E-3</v>
      </c>
      <c r="BC94" s="135">
        <v>4.4999999999999998E-2</v>
      </c>
      <c r="BD94" s="131">
        <v>4.4932432432432431E-2</v>
      </c>
      <c r="BE94" s="132">
        <v>3.9302285807185176E-3</v>
      </c>
      <c r="BF94" s="133">
        <v>4.4999999999999998E-2</v>
      </c>
      <c r="BG94" s="136">
        <v>4.4864864864864872E-2</v>
      </c>
      <c r="BH94" s="135">
        <v>4.4466726771708633E-3</v>
      </c>
      <c r="BI94" s="135">
        <v>4.4999999999999998E-2</v>
      </c>
      <c r="BJ94" s="131">
        <v>4.5067567567567565E-2</v>
      </c>
      <c r="BK94" s="132">
        <v>4.4677271162846983E-3</v>
      </c>
      <c r="BL94" s="133">
        <v>4.4999999999999998E-2</v>
      </c>
      <c r="BM94" s="136">
        <v>4.5067567567567565E-2</v>
      </c>
      <c r="BN94" s="135">
        <v>4.4677271162846983E-3</v>
      </c>
      <c r="BO94" s="135">
        <v>4.4999999999999998E-2</v>
      </c>
      <c r="BP94" s="131">
        <v>4.5202702702702713E-2</v>
      </c>
      <c r="BQ94" s="132">
        <v>4.6539401757176857E-3</v>
      </c>
      <c r="BR94" s="133">
        <v>4.4999999999999998E-2</v>
      </c>
      <c r="BS94" s="136">
        <v>4.527027027027028E-2</v>
      </c>
      <c r="BT94" s="135">
        <v>4.7060755568888975E-3</v>
      </c>
      <c r="BU94" s="135">
        <v>4.4999999999999998E-2</v>
      </c>
      <c r="BV94" s="131">
        <v>4.527027027027028E-2</v>
      </c>
      <c r="BW94" s="132">
        <v>4.7060755568888975E-3</v>
      </c>
      <c r="BX94" s="133">
        <v>4.4999999999999998E-2</v>
      </c>
      <c r="BY94" s="48"/>
    </row>
    <row r="95" spans="1:77" s="38" customFormat="1" ht="14.25" customHeight="1" x14ac:dyDescent="0.25">
      <c r="A95" s="46">
        <v>44544</v>
      </c>
      <c r="B95" s="131">
        <v>2.98809523809524E-2</v>
      </c>
      <c r="C95" s="132">
        <v>5.3885067176130262E-4</v>
      </c>
      <c r="D95" s="133">
        <v>0.03</v>
      </c>
      <c r="E95" s="136">
        <v>3.3999999999999996E-2</v>
      </c>
      <c r="F95" s="135">
        <v>2.1031112483834349E-3</v>
      </c>
      <c r="G95" s="135">
        <v>3.5000000000000003E-2</v>
      </c>
      <c r="H95" s="131">
        <v>3.4249999999999989E-2</v>
      </c>
      <c r="I95" s="132">
        <v>2.2072142786315227E-3</v>
      </c>
      <c r="J95" s="133">
        <v>3.5000000000000003E-2</v>
      </c>
      <c r="K95" s="136">
        <v>3.8125000000000027E-2</v>
      </c>
      <c r="L95" s="135">
        <v>2.5159746034346614E-3</v>
      </c>
      <c r="M95" s="135">
        <v>0.04</v>
      </c>
      <c r="N95" s="131">
        <v>4.0937500000000002E-2</v>
      </c>
      <c r="O95" s="132">
        <v>3.6553219017110119E-3</v>
      </c>
      <c r="P95" s="133">
        <v>4.2500000000000003E-2</v>
      </c>
      <c r="Q95" s="136">
        <v>4.1125000000000002E-2</v>
      </c>
      <c r="R95" s="135">
        <v>3.6228441865473597E-3</v>
      </c>
      <c r="S95" s="135">
        <v>4.2500000000000003E-2</v>
      </c>
      <c r="T95" s="131">
        <v>4.3500000000000004E-2</v>
      </c>
      <c r="U95" s="132">
        <v>4.4144285572630445E-3</v>
      </c>
      <c r="V95" s="133">
        <v>4.4999999999999998E-2</v>
      </c>
      <c r="W95" s="136">
        <v>4.5125000000000005E-2</v>
      </c>
      <c r="X95" s="135">
        <v>4.632314036562433E-3</v>
      </c>
      <c r="Y95" s="135">
        <v>4.4999999999999998E-2</v>
      </c>
      <c r="Z95" s="131">
        <v>4.5125000000000005E-2</v>
      </c>
      <c r="AA95" s="132">
        <v>4.632314036562433E-3</v>
      </c>
      <c r="AB95" s="133">
        <v>4.4999999999999998E-2</v>
      </c>
      <c r="AC95" s="136">
        <v>4.6875000000000021E-2</v>
      </c>
      <c r="AD95" s="135">
        <v>4.7281887896708638E-3</v>
      </c>
      <c r="AE95" s="135">
        <v>4.7500000000000001E-2</v>
      </c>
      <c r="AF95" s="131">
        <v>4.7562500000000021E-2</v>
      </c>
      <c r="AG95" s="132">
        <v>5.0156006619347182E-3</v>
      </c>
      <c r="AH95" s="133">
        <v>4.7500000000000001E-2</v>
      </c>
      <c r="AI95" s="136">
        <v>4.7562500000000021E-2</v>
      </c>
      <c r="AJ95" s="135">
        <v>5.0156006619347182E-3</v>
      </c>
      <c r="AK95" s="135">
        <v>4.7500000000000001E-2</v>
      </c>
      <c r="AL95" s="131">
        <v>4.7804878048780503E-2</v>
      </c>
      <c r="AM95" s="132">
        <v>5.0988700326401824E-3</v>
      </c>
      <c r="AN95" s="133">
        <v>4.7500000000000001E-2</v>
      </c>
      <c r="AO95" s="136">
        <v>4.8040540540540556E-2</v>
      </c>
      <c r="AP95" s="135">
        <v>4.8995158184513736E-3</v>
      </c>
      <c r="AQ95" s="135">
        <v>4.7500000000000001E-2</v>
      </c>
      <c r="AR95" s="131">
        <v>4.8108108108108123E-2</v>
      </c>
      <c r="AS95" s="132">
        <v>4.9090833257441338E-3</v>
      </c>
      <c r="AT95" s="133">
        <v>0.05</v>
      </c>
      <c r="AU95" s="136">
        <v>4.7837837837837842E-2</v>
      </c>
      <c r="AV95" s="135">
        <v>5.2758017479890267E-3</v>
      </c>
      <c r="AW95" s="135">
        <v>0.05</v>
      </c>
      <c r="AX95" s="131">
        <v>4.7972972972972983E-2</v>
      </c>
      <c r="AY95" s="132">
        <v>5.330658112833341E-3</v>
      </c>
      <c r="AZ95" s="133">
        <v>0.05</v>
      </c>
      <c r="BA95" s="136">
        <v>4.7972972972972983E-2</v>
      </c>
      <c r="BB95" s="135">
        <v>5.330658112833341E-3</v>
      </c>
      <c r="BC95" s="135">
        <v>0.05</v>
      </c>
      <c r="BD95" s="131">
        <v>4.7635135135135155E-2</v>
      </c>
      <c r="BE95" s="132">
        <v>6.150484001560646E-3</v>
      </c>
      <c r="BF95" s="133">
        <v>0.05</v>
      </c>
      <c r="BG95" s="136">
        <v>4.7567567567567581E-2</v>
      </c>
      <c r="BH95" s="135">
        <v>6.6793235707939286E-3</v>
      </c>
      <c r="BI95" s="135">
        <v>0.05</v>
      </c>
      <c r="BJ95" s="131">
        <v>4.7567567567567581E-2</v>
      </c>
      <c r="BK95" s="132">
        <v>6.6793235707939286E-3</v>
      </c>
      <c r="BL95" s="133">
        <v>0.05</v>
      </c>
      <c r="BM95" s="136">
        <v>4.7500000000000014E-2</v>
      </c>
      <c r="BN95" s="135">
        <v>6.5351613088992172E-3</v>
      </c>
      <c r="BO95" s="135">
        <v>0.05</v>
      </c>
      <c r="BP95" s="131">
        <v>4.7432432432432448E-2</v>
      </c>
      <c r="BQ95" s="132">
        <v>6.6271350460752592E-3</v>
      </c>
      <c r="BR95" s="133">
        <v>0.05</v>
      </c>
      <c r="BS95" s="136">
        <v>4.7364864864864881E-2</v>
      </c>
      <c r="BT95" s="135">
        <v>6.691255330496507E-3</v>
      </c>
      <c r="BU95" s="135">
        <v>0.05</v>
      </c>
      <c r="BV95" s="131">
        <v>4.7432432432432448E-2</v>
      </c>
      <c r="BW95" s="132">
        <v>6.6008860539094822E-3</v>
      </c>
      <c r="BX95" s="133">
        <v>0.05</v>
      </c>
      <c r="BY95" s="48"/>
    </row>
    <row r="96" spans="1:77" s="38" customFormat="1" ht="14.25" customHeight="1" x14ac:dyDescent="0.25">
      <c r="A96" s="46">
        <v>44575</v>
      </c>
      <c r="B96" s="131">
        <v>3.6410256410256421E-2</v>
      </c>
      <c r="C96" s="132">
        <v>1.7949922843691181E-3</v>
      </c>
      <c r="D96" s="133">
        <v>3.7499999999999999E-2</v>
      </c>
      <c r="E96" s="136">
        <v>3.6578947368421065E-2</v>
      </c>
      <c r="F96" s="135">
        <v>1.8763330965068379E-3</v>
      </c>
      <c r="G96" s="135">
        <v>3.7499999999999999E-2</v>
      </c>
      <c r="H96" s="131">
        <v>4.2499999999999996E-2</v>
      </c>
      <c r="I96" s="132">
        <v>3.130063465378505E-3</v>
      </c>
      <c r="J96" s="133">
        <v>4.2500000000000003E-2</v>
      </c>
      <c r="K96" s="136">
        <v>4.631578947368422E-2</v>
      </c>
      <c r="L96" s="135">
        <v>4.676596493743245E-3</v>
      </c>
      <c r="M96" s="135">
        <v>4.7500000000000001E-2</v>
      </c>
      <c r="N96" s="131">
        <v>4.631578947368422E-2</v>
      </c>
      <c r="O96" s="132">
        <v>4.676596493743245E-3</v>
      </c>
      <c r="P96" s="133">
        <v>4.7500000000000001E-2</v>
      </c>
      <c r="Q96" s="136">
        <v>4.9078947368421055E-2</v>
      </c>
      <c r="R96" s="135">
        <v>5.2124154225939804E-3</v>
      </c>
      <c r="S96" s="135">
        <v>0.05</v>
      </c>
      <c r="T96" s="131">
        <v>5.0394736842105284E-2</v>
      </c>
      <c r="U96" s="132">
        <v>5.3753163259990504E-3</v>
      </c>
      <c r="V96" s="133">
        <v>0.05</v>
      </c>
      <c r="W96" s="136">
        <v>5.0394736842105284E-2</v>
      </c>
      <c r="X96" s="135">
        <v>5.3753163259990504E-3</v>
      </c>
      <c r="Y96" s="135">
        <v>0.05</v>
      </c>
      <c r="Z96" s="131">
        <v>5.1447368421052651E-2</v>
      </c>
      <c r="AA96" s="132">
        <v>5.25149846528281E-3</v>
      </c>
      <c r="AB96" s="133">
        <v>5.2499999999999998E-2</v>
      </c>
      <c r="AC96" s="136">
        <v>5.1973684210526332E-2</v>
      </c>
      <c r="AD96" s="135">
        <v>6.2102219227668691E-3</v>
      </c>
      <c r="AE96" s="135">
        <v>5.2499999999999998E-2</v>
      </c>
      <c r="AF96" s="131">
        <v>5.1907894736842118E-2</v>
      </c>
      <c r="AG96" s="132">
        <v>6.431400233354566E-3</v>
      </c>
      <c r="AH96" s="133">
        <v>5.2499999999999998E-2</v>
      </c>
      <c r="AI96" s="136">
        <v>5.2302631578947378E-2</v>
      </c>
      <c r="AJ96" s="135">
        <v>6.5083516758295346E-3</v>
      </c>
      <c r="AK96" s="135">
        <v>5.5E-2</v>
      </c>
      <c r="AL96" s="131">
        <v>5.2638888888888902E-2</v>
      </c>
      <c r="AM96" s="132">
        <v>6.5722480510434517E-3</v>
      </c>
      <c r="AN96" s="133">
        <v>5.5E-2</v>
      </c>
      <c r="AO96" s="136">
        <v>5.2571428571428588E-2</v>
      </c>
      <c r="AP96" s="135">
        <v>6.6555404354113083E-3</v>
      </c>
      <c r="AQ96" s="135">
        <v>5.5E-2</v>
      </c>
      <c r="AR96" s="131">
        <v>5.2214285714285734E-2</v>
      </c>
      <c r="AS96" s="132">
        <v>6.6909571484971573E-3</v>
      </c>
      <c r="AT96" s="133">
        <v>5.2499999999999998E-2</v>
      </c>
      <c r="AU96" s="136">
        <v>5.2071428571428588E-2</v>
      </c>
      <c r="AV96" s="135">
        <v>6.8996407165016005E-3</v>
      </c>
      <c r="AW96" s="135">
        <v>5.2499999999999998E-2</v>
      </c>
      <c r="AX96" s="131">
        <v>5.2071428571428588E-2</v>
      </c>
      <c r="AY96" s="132">
        <v>6.8996407165016005E-3</v>
      </c>
      <c r="AZ96" s="133">
        <v>5.2499999999999998E-2</v>
      </c>
      <c r="BA96" s="136">
        <v>5.1357142857142872E-2</v>
      </c>
      <c r="BB96" s="135">
        <v>6.869124685837333E-3</v>
      </c>
      <c r="BC96" s="135">
        <v>5.2499999999999998E-2</v>
      </c>
      <c r="BD96" s="131">
        <v>5.1071428571428594E-2</v>
      </c>
      <c r="BE96" s="132">
        <v>6.6500142161976051E-3</v>
      </c>
      <c r="BF96" s="133">
        <v>5.2499999999999998E-2</v>
      </c>
      <c r="BG96" s="136">
        <v>5.1071428571428594E-2</v>
      </c>
      <c r="BH96" s="135">
        <v>6.6500142161976051E-3</v>
      </c>
      <c r="BI96" s="135">
        <v>5.2499999999999998E-2</v>
      </c>
      <c r="BJ96" s="131">
        <v>5.05714285714286E-2</v>
      </c>
      <c r="BK96" s="132">
        <v>6.5609617044603266E-3</v>
      </c>
      <c r="BL96" s="133">
        <v>0.05</v>
      </c>
      <c r="BM96" s="136">
        <v>5.0285714285714309E-2</v>
      </c>
      <c r="BN96" s="135">
        <v>6.5801458439559753E-3</v>
      </c>
      <c r="BO96" s="135">
        <v>0.05</v>
      </c>
      <c r="BP96" s="131">
        <v>5.0285714285714309E-2</v>
      </c>
      <c r="BQ96" s="132">
        <v>6.5801458439559753E-3</v>
      </c>
      <c r="BR96" s="133">
        <v>0.05</v>
      </c>
      <c r="BS96" s="136">
        <v>5.00714285714286E-2</v>
      </c>
      <c r="BT96" s="135">
        <v>6.5721592578789787E-3</v>
      </c>
      <c r="BU96" s="135">
        <v>0.05</v>
      </c>
      <c r="BV96" s="131">
        <v>4.9785714285714315E-2</v>
      </c>
      <c r="BW96" s="132">
        <v>6.4844675438875555E-3</v>
      </c>
      <c r="BX96" s="133">
        <v>0.05</v>
      </c>
      <c r="BY96" s="48"/>
    </row>
    <row r="97" spans="1:77" s="38" customFormat="1" ht="14.25" customHeight="1" x14ac:dyDescent="0.25">
      <c r="A97" s="46">
        <v>44607</v>
      </c>
      <c r="B97" s="131">
        <v>4.0000000000000022E-2</v>
      </c>
      <c r="C97" s="132">
        <v>2.1081873061511156E-17</v>
      </c>
      <c r="D97" s="133">
        <v>0.04</v>
      </c>
      <c r="E97" s="136">
        <v>5.067073170731709E-2</v>
      </c>
      <c r="F97" s="135">
        <v>3.113699078462707E-3</v>
      </c>
      <c r="G97" s="135">
        <v>0.05</v>
      </c>
      <c r="H97" s="131">
        <v>5.8414634146341474E-2</v>
      </c>
      <c r="I97" s="132">
        <v>6.3432074290381609E-3</v>
      </c>
      <c r="J97" s="133">
        <v>0.06</v>
      </c>
      <c r="K97" s="136">
        <v>5.9000000000000011E-2</v>
      </c>
      <c r="L97" s="135">
        <v>6.3750314227481002E-3</v>
      </c>
      <c r="M97" s="135">
        <v>0.06</v>
      </c>
      <c r="N97" s="131">
        <v>6.3062499999999994E-2</v>
      </c>
      <c r="O97" s="132">
        <v>7.1272207515290006E-3</v>
      </c>
      <c r="P97" s="133">
        <v>6.5000000000000002E-2</v>
      </c>
      <c r="Q97" s="136">
        <v>6.5062499999999995E-2</v>
      </c>
      <c r="R97" s="135">
        <v>7.3486327875431244E-3</v>
      </c>
      <c r="S97" s="135">
        <v>6.5000000000000002E-2</v>
      </c>
      <c r="T97" s="131">
        <v>6.5187499999999995E-2</v>
      </c>
      <c r="U97" s="132">
        <v>6.9427027730468048E-3</v>
      </c>
      <c r="V97" s="133">
        <v>6.5000000000000002E-2</v>
      </c>
      <c r="W97" s="136">
        <v>6.5999999999999975E-2</v>
      </c>
      <c r="X97" s="135">
        <v>6.8125073512075125E-3</v>
      </c>
      <c r="Y97" s="135">
        <v>6.5000000000000002E-2</v>
      </c>
      <c r="Z97" s="131">
        <v>6.6562499999999997E-2</v>
      </c>
      <c r="AA97" s="132">
        <v>6.9955915605509214E-3</v>
      </c>
      <c r="AB97" s="133">
        <v>6.5000000000000002E-2</v>
      </c>
      <c r="AC97" s="136">
        <v>6.6562499999999997E-2</v>
      </c>
      <c r="AD97" s="135">
        <v>6.9955915605509214E-3</v>
      </c>
      <c r="AE97" s="135">
        <v>6.5000000000000002E-2</v>
      </c>
      <c r="AF97" s="131">
        <v>6.6341463414634136E-2</v>
      </c>
      <c r="AG97" s="132">
        <v>6.9618954175481593E-3</v>
      </c>
      <c r="AH97" s="133">
        <v>6.5000000000000002E-2</v>
      </c>
      <c r="AI97" s="136">
        <v>6.547297297297297E-2</v>
      </c>
      <c r="AJ97" s="135">
        <v>6.4774672969133982E-3</v>
      </c>
      <c r="AK97" s="135">
        <v>6.5000000000000002E-2</v>
      </c>
      <c r="AL97" s="131">
        <v>6.547297297297297E-2</v>
      </c>
      <c r="AM97" s="132">
        <v>6.4774672969133982E-3</v>
      </c>
      <c r="AN97" s="133">
        <v>6.5000000000000002E-2</v>
      </c>
      <c r="AO97" s="136">
        <v>6.3541666666666663E-2</v>
      </c>
      <c r="AP97" s="135">
        <v>6.4191399067832404E-3</v>
      </c>
      <c r="AQ97" s="135">
        <v>6.5000000000000002E-2</v>
      </c>
      <c r="AR97" s="131">
        <v>6.1805555555555544E-2</v>
      </c>
      <c r="AS97" s="132">
        <v>6.9593490846874238E-3</v>
      </c>
      <c r="AT97" s="133">
        <v>6.25E-2</v>
      </c>
      <c r="AU97" s="136">
        <v>6.1736111111111103E-2</v>
      </c>
      <c r="AV97" s="135">
        <v>6.9902852088872102E-3</v>
      </c>
      <c r="AW97" s="135">
        <v>6.25E-2</v>
      </c>
      <c r="AX97" s="131">
        <v>5.9513888888888894E-2</v>
      </c>
      <c r="AY97" s="132">
        <v>7.5550230321206197E-3</v>
      </c>
      <c r="AZ97" s="133">
        <v>0.06</v>
      </c>
      <c r="BA97" s="136">
        <v>5.8124999999999996E-2</v>
      </c>
      <c r="BB97" s="135">
        <v>7.8689035358901465E-3</v>
      </c>
      <c r="BC97" s="135">
        <v>5.7500000000000002E-2</v>
      </c>
      <c r="BD97" s="131">
        <v>5.7916666666666665E-2</v>
      </c>
      <c r="BE97" s="132">
        <v>7.9395034029664385E-3</v>
      </c>
      <c r="BF97" s="133">
        <v>5.7500000000000002E-2</v>
      </c>
      <c r="BG97" s="136">
        <v>5.6527777777777795E-2</v>
      </c>
      <c r="BH97" s="135">
        <v>7.8439644171666677E-3</v>
      </c>
      <c r="BI97" s="135">
        <v>5.6250000000000001E-2</v>
      </c>
      <c r="BJ97" s="131">
        <v>5.541666666666667E-2</v>
      </c>
      <c r="BK97" s="132">
        <v>7.8033875427828119E-3</v>
      </c>
      <c r="BL97" s="133">
        <v>5.5E-2</v>
      </c>
      <c r="BM97" s="136">
        <v>5.5277777777777787E-2</v>
      </c>
      <c r="BN97" s="135">
        <v>7.8553388982493567E-3</v>
      </c>
      <c r="BO97" s="135">
        <v>5.5E-2</v>
      </c>
      <c r="BP97" s="131">
        <v>5.4583333333333338E-2</v>
      </c>
      <c r="BQ97" s="132">
        <v>7.7804700555760224E-3</v>
      </c>
      <c r="BR97" s="133">
        <v>5.5E-2</v>
      </c>
      <c r="BS97" s="136">
        <v>5.3611111111111123E-2</v>
      </c>
      <c r="BT97" s="135">
        <v>8.4820070999996177E-3</v>
      </c>
      <c r="BU97" s="135">
        <v>5.5E-2</v>
      </c>
      <c r="BV97" s="131">
        <v>5.3611111111111123E-2</v>
      </c>
      <c r="BW97" s="132">
        <v>8.4820070999996177E-3</v>
      </c>
      <c r="BX97" s="133">
        <v>5.5E-2</v>
      </c>
      <c r="BY97" s="48"/>
    </row>
    <row r="98" spans="1:77" s="38" customFormat="1" ht="14.25" customHeight="1" x14ac:dyDescent="0.25">
      <c r="A98" s="46">
        <v>44635</v>
      </c>
      <c r="B98" s="131">
        <v>5.2687499999999984E-2</v>
      </c>
      <c r="C98" s="132">
        <v>3.5076610294376932E-3</v>
      </c>
      <c r="D98" s="133">
        <v>5.5E-2</v>
      </c>
      <c r="E98" s="136">
        <v>6.2687499999999993E-2</v>
      </c>
      <c r="F98" s="135">
        <v>6.8963828311547626E-3</v>
      </c>
      <c r="G98" s="135">
        <v>6.5000000000000002E-2</v>
      </c>
      <c r="H98" s="131">
        <v>6.3250000000000001E-2</v>
      </c>
      <c r="I98" s="132">
        <v>7.578647467450737E-3</v>
      </c>
      <c r="J98" s="133">
        <v>6.5000000000000002E-2</v>
      </c>
      <c r="K98" s="136">
        <v>6.8250000000000005E-2</v>
      </c>
      <c r="L98" s="135">
        <v>7.7666281500090384E-3</v>
      </c>
      <c r="M98" s="135">
        <v>7.0000000000000007E-2</v>
      </c>
      <c r="N98" s="131">
        <v>7.0250000000000007E-2</v>
      </c>
      <c r="O98" s="132">
        <v>7.962250680394075E-3</v>
      </c>
      <c r="P98" s="133">
        <v>7.0000000000000007E-2</v>
      </c>
      <c r="Q98" s="136">
        <v>7.0375000000000007E-2</v>
      </c>
      <c r="R98" s="135">
        <v>7.5860448801122245E-3</v>
      </c>
      <c r="S98" s="135">
        <v>7.0000000000000007E-2</v>
      </c>
      <c r="T98" s="131">
        <v>7.1687499999999987E-2</v>
      </c>
      <c r="U98" s="132">
        <v>7.346451698888555E-3</v>
      </c>
      <c r="V98" s="133">
        <v>7.1250000000000008E-2</v>
      </c>
      <c r="W98" s="136">
        <v>7.2124999999999981E-2</v>
      </c>
      <c r="X98" s="135">
        <v>7.1286259329766833E-3</v>
      </c>
      <c r="Y98" s="135">
        <v>7.1250000000000008E-2</v>
      </c>
      <c r="Z98" s="131">
        <v>7.2187499999999988E-2</v>
      </c>
      <c r="AA98" s="132">
        <v>7.0298698787972244E-3</v>
      </c>
      <c r="AB98" s="133">
        <v>7.1250000000000008E-2</v>
      </c>
      <c r="AC98" s="136">
        <v>7.2195121951219507E-2</v>
      </c>
      <c r="AD98" s="135">
        <v>6.9640846928908096E-3</v>
      </c>
      <c r="AE98" s="135">
        <v>7.0000000000000007E-2</v>
      </c>
      <c r="AF98" s="131">
        <v>7.118421052631578E-2</v>
      </c>
      <c r="AG98" s="132">
        <v>7.2068108295458384E-3</v>
      </c>
      <c r="AH98" s="133">
        <v>7.0000000000000007E-2</v>
      </c>
      <c r="AI98" s="136">
        <v>7.1184210526315794E-2</v>
      </c>
      <c r="AJ98" s="135">
        <v>7.2302116269648024E-3</v>
      </c>
      <c r="AK98" s="135">
        <v>7.0000000000000007E-2</v>
      </c>
      <c r="AL98" s="131">
        <v>6.8684210526315792E-2</v>
      </c>
      <c r="AM98" s="132">
        <v>8.0902185289627795E-3</v>
      </c>
      <c r="AN98" s="133">
        <v>7.0000000000000007E-2</v>
      </c>
      <c r="AO98" s="136">
        <v>6.664473684210527E-2</v>
      </c>
      <c r="AP98" s="135">
        <v>8.7045405165666889E-3</v>
      </c>
      <c r="AQ98" s="135">
        <v>6.7500000000000004E-2</v>
      </c>
      <c r="AR98" s="131">
        <v>6.6486486486486501E-2</v>
      </c>
      <c r="AS98" s="132">
        <v>8.8478547984544471E-3</v>
      </c>
      <c r="AT98" s="133">
        <v>6.7500000000000004E-2</v>
      </c>
      <c r="AU98" s="136">
        <v>6.3716216216216218E-2</v>
      </c>
      <c r="AV98" s="135">
        <v>1.02167757882567E-2</v>
      </c>
      <c r="AW98" s="135">
        <v>6.5000000000000002E-2</v>
      </c>
      <c r="AX98" s="131">
        <v>6.1756756756756757E-2</v>
      </c>
      <c r="AY98" s="132">
        <v>1.0718378311742594E-2</v>
      </c>
      <c r="AZ98" s="133">
        <v>0.06</v>
      </c>
      <c r="BA98" s="136">
        <v>6.141891891891893E-2</v>
      </c>
      <c r="BB98" s="135">
        <v>1.0841992381421271E-2</v>
      </c>
      <c r="BC98" s="135">
        <v>0.06</v>
      </c>
      <c r="BD98" s="131">
        <v>5.9459459459459449E-2</v>
      </c>
      <c r="BE98" s="132">
        <v>1.0526671402243568E-2</v>
      </c>
      <c r="BF98" s="133">
        <v>0.06</v>
      </c>
      <c r="BG98" s="136">
        <v>5.8378378378378379E-2</v>
      </c>
      <c r="BH98" s="135">
        <v>1.067539057664707E-2</v>
      </c>
      <c r="BI98" s="135">
        <v>5.5E-2</v>
      </c>
      <c r="BJ98" s="131">
        <v>5.8378378378378379E-2</v>
      </c>
      <c r="BK98" s="132">
        <v>1.067539057664707E-2</v>
      </c>
      <c r="BL98" s="133">
        <v>5.5E-2</v>
      </c>
      <c r="BM98" s="136">
        <v>5.7229729729729735E-2</v>
      </c>
      <c r="BN98" s="135">
        <v>1.0219530997742239E-2</v>
      </c>
      <c r="BO98" s="135">
        <v>5.5E-2</v>
      </c>
      <c r="BP98" s="131">
        <v>5.5486111111111111E-2</v>
      </c>
      <c r="BQ98" s="132">
        <v>1.0433795440854108E-2</v>
      </c>
      <c r="BR98" s="133">
        <v>5.3749999999999999E-2</v>
      </c>
      <c r="BS98" s="136">
        <v>5.5208333333333331E-2</v>
      </c>
      <c r="BT98" s="135">
        <v>9.9530146186972458E-3</v>
      </c>
      <c r="BU98" s="135">
        <v>5.3749999999999999E-2</v>
      </c>
      <c r="BV98" s="131">
        <v>5.4305555555555572E-2</v>
      </c>
      <c r="BW98" s="132">
        <v>9.68450734625575E-3</v>
      </c>
      <c r="BX98" s="133">
        <v>5.2500000000000005E-2</v>
      </c>
      <c r="BY98" s="48"/>
    </row>
    <row r="99" spans="1:77" s="38" customFormat="1" ht="14.25" customHeight="1" x14ac:dyDescent="0.25">
      <c r="A99" s="46">
        <v>44662</v>
      </c>
      <c r="B99" s="131">
        <v>5.9375000000000032E-2</v>
      </c>
      <c r="C99" s="132">
        <v>2.515974603434661E-3</v>
      </c>
      <c r="D99" s="133">
        <v>0.06</v>
      </c>
      <c r="E99" s="136">
        <v>6.0125000000000026E-2</v>
      </c>
      <c r="F99" s="135">
        <v>3.0461198521801736E-3</v>
      </c>
      <c r="G99" s="135">
        <v>0.06</v>
      </c>
      <c r="H99" s="131">
        <v>6.8687500000000012E-2</v>
      </c>
      <c r="I99" s="132">
        <v>4.3111178572949249E-3</v>
      </c>
      <c r="J99" s="133">
        <v>7.0000000000000007E-2</v>
      </c>
      <c r="K99" s="136">
        <v>7.4749999999999997E-2</v>
      </c>
      <c r="L99" s="135">
        <v>5.6557209520254345E-3</v>
      </c>
      <c r="M99" s="135">
        <v>7.4999999999999997E-2</v>
      </c>
      <c r="N99" s="131">
        <v>7.4874999999999997E-2</v>
      </c>
      <c r="O99" s="132">
        <v>5.5165833908037958E-3</v>
      </c>
      <c r="P99" s="133">
        <v>7.4999999999999997E-2</v>
      </c>
      <c r="Q99" s="136">
        <v>7.5812499999999991E-2</v>
      </c>
      <c r="R99" s="135">
        <v>5.6723434988751155E-3</v>
      </c>
      <c r="S99" s="135">
        <v>7.4999999999999997E-2</v>
      </c>
      <c r="T99" s="131">
        <v>7.5937499999999991E-2</v>
      </c>
      <c r="U99" s="132">
        <v>5.3615290346825141E-3</v>
      </c>
      <c r="V99" s="133">
        <v>7.4999999999999997E-2</v>
      </c>
      <c r="W99" s="136">
        <v>7.6249999999999998E-2</v>
      </c>
      <c r="X99" s="135">
        <v>4.7703679372151451E-3</v>
      </c>
      <c r="Y99" s="135">
        <v>7.4999999999999997E-2</v>
      </c>
      <c r="Z99" s="131">
        <v>7.6250000000000012E-2</v>
      </c>
      <c r="AA99" s="132">
        <v>4.3115824925128816E-3</v>
      </c>
      <c r="AB99" s="133">
        <v>7.4999999999999997E-2</v>
      </c>
      <c r="AC99" s="136">
        <v>7.5723684210526318E-2</v>
      </c>
      <c r="AD99" s="135">
        <v>4.6100615116096925E-3</v>
      </c>
      <c r="AE99" s="135">
        <v>7.4999999999999997E-2</v>
      </c>
      <c r="AF99" s="131">
        <v>7.5592105263157891E-2</v>
      </c>
      <c r="AG99" s="132">
        <v>4.7017180056694603E-3</v>
      </c>
      <c r="AH99" s="133">
        <v>7.4999999999999997E-2</v>
      </c>
      <c r="AI99" s="136">
        <v>7.3289473684210529E-2</v>
      </c>
      <c r="AJ99" s="135">
        <v>5.4866318853404672E-3</v>
      </c>
      <c r="AK99" s="135">
        <v>7.2499999999999995E-2</v>
      </c>
      <c r="AL99" s="131">
        <v>7.0405405405405394E-2</v>
      </c>
      <c r="AM99" s="132">
        <v>6.6278430355058435E-3</v>
      </c>
      <c r="AN99" s="133">
        <v>7.0000000000000007E-2</v>
      </c>
      <c r="AO99" s="136">
        <v>7.0135135135135127E-2</v>
      </c>
      <c r="AP99" s="135">
        <v>6.6391605985586357E-3</v>
      </c>
      <c r="AQ99" s="135">
        <v>7.0000000000000007E-2</v>
      </c>
      <c r="AR99" s="131">
        <v>6.7027027027027022E-2</v>
      </c>
      <c r="AS99" s="132">
        <v>7.85806905347931E-3</v>
      </c>
      <c r="AT99" s="133">
        <v>6.7500000000000004E-2</v>
      </c>
      <c r="AU99" s="136">
        <v>6.4861111111111105E-2</v>
      </c>
      <c r="AV99" s="135">
        <v>8.7616136079990397E-3</v>
      </c>
      <c r="AW99" s="135">
        <v>6.5000000000000002E-2</v>
      </c>
      <c r="AX99" s="131">
        <v>6.4722222222222223E-2</v>
      </c>
      <c r="AY99" s="132">
        <v>8.879707559892154E-3</v>
      </c>
      <c r="AZ99" s="133">
        <v>6.5000000000000002E-2</v>
      </c>
      <c r="BA99" s="136">
        <v>6.2361111111111124E-2</v>
      </c>
      <c r="BB99" s="135">
        <v>9.2571293846658315E-3</v>
      </c>
      <c r="BC99" s="135">
        <v>6.25E-2</v>
      </c>
      <c r="BD99" s="131">
        <v>6.0694444444444447E-2</v>
      </c>
      <c r="BE99" s="132">
        <v>9.4606536906266993E-3</v>
      </c>
      <c r="BF99" s="133">
        <v>5.7500000000000002E-2</v>
      </c>
      <c r="BG99" s="136">
        <v>6.0486111111111115E-2</v>
      </c>
      <c r="BH99" s="135">
        <v>9.5022449310759333E-3</v>
      </c>
      <c r="BI99" s="135">
        <v>5.7500000000000002E-2</v>
      </c>
      <c r="BJ99" s="131">
        <v>5.9027777777777804E-2</v>
      </c>
      <c r="BK99" s="132">
        <v>1.0058361443129412E-2</v>
      </c>
      <c r="BL99" s="133">
        <v>5.6250000000000001E-2</v>
      </c>
      <c r="BM99" s="136">
        <v>5.6928571428571439E-2</v>
      </c>
      <c r="BN99" s="135">
        <v>1.0093054438531441E-2</v>
      </c>
      <c r="BO99" s="135">
        <v>5.5E-2</v>
      </c>
      <c r="BP99" s="131">
        <v>5.6785714285714294E-2</v>
      </c>
      <c r="BQ99" s="132">
        <v>1.0228482230492253E-2</v>
      </c>
      <c r="BR99" s="133">
        <v>5.5E-2</v>
      </c>
      <c r="BS99" s="136">
        <v>5.5000000000000021E-2</v>
      </c>
      <c r="BT99" s="135">
        <v>9.5870623605920496E-3</v>
      </c>
      <c r="BU99" s="135">
        <v>5.5E-2</v>
      </c>
      <c r="BV99" s="131">
        <v>5.4214285714285729E-2</v>
      </c>
      <c r="BW99" s="132">
        <v>9.3692909787975523E-3</v>
      </c>
      <c r="BX99" s="133">
        <v>5.2499999999999998E-2</v>
      </c>
      <c r="BY99" s="48"/>
    </row>
    <row r="100" spans="1:77" s="38" customFormat="1" ht="14.25" customHeight="1" x14ac:dyDescent="0.25">
      <c r="A100" s="46">
        <v>44694</v>
      </c>
      <c r="B100" s="131">
        <v>6.0937500000000033E-2</v>
      </c>
      <c r="C100" s="132">
        <v>3.3820557774896743E-3</v>
      </c>
      <c r="D100" s="133">
        <v>0.06</v>
      </c>
      <c r="E100" s="136">
        <v>7.108974358974357E-2</v>
      </c>
      <c r="F100" s="135">
        <v>4.7223876026185867E-3</v>
      </c>
      <c r="G100" s="135">
        <v>7.0000000000000007E-2</v>
      </c>
      <c r="H100" s="131">
        <v>7.9423076923076943E-2</v>
      </c>
      <c r="I100" s="132">
        <v>6.1628539842161802E-3</v>
      </c>
      <c r="J100" s="133">
        <v>0.08</v>
      </c>
      <c r="K100" s="136">
        <v>7.9935897435897463E-2</v>
      </c>
      <c r="L100" s="135">
        <v>5.5157424074183574E-3</v>
      </c>
      <c r="M100" s="135">
        <v>0.08</v>
      </c>
      <c r="N100" s="131">
        <v>8.1474358974358993E-2</v>
      </c>
      <c r="O100" s="132">
        <v>5.4927568549632978E-3</v>
      </c>
      <c r="P100" s="133">
        <v>0.08</v>
      </c>
      <c r="Q100" s="136">
        <v>8.2115384615384632E-2</v>
      </c>
      <c r="R100" s="135">
        <v>5.4573243136144664E-3</v>
      </c>
      <c r="S100" s="135">
        <v>0.08</v>
      </c>
      <c r="T100" s="131">
        <v>8.2115384615384632E-2</v>
      </c>
      <c r="U100" s="132">
        <v>5.4573243136144664E-3</v>
      </c>
      <c r="V100" s="133">
        <v>0.08</v>
      </c>
      <c r="W100" s="136">
        <v>8.269230769230769E-2</v>
      </c>
      <c r="X100" s="135">
        <v>5.3920206453310334E-3</v>
      </c>
      <c r="Y100" s="135">
        <v>8.2500000000000004E-2</v>
      </c>
      <c r="Z100" s="131">
        <v>8.1597222222222238E-2</v>
      </c>
      <c r="AA100" s="132">
        <v>5.8600578305830538E-3</v>
      </c>
      <c r="AB100" s="133">
        <v>0.08</v>
      </c>
      <c r="AC100" s="136">
        <v>8.1597222222222238E-2</v>
      </c>
      <c r="AD100" s="135">
        <v>5.8600578305830538E-3</v>
      </c>
      <c r="AE100" s="135">
        <v>0.08</v>
      </c>
      <c r="AF100" s="131">
        <v>7.9097222222222222E-2</v>
      </c>
      <c r="AG100" s="132">
        <v>7.0496397521377365E-3</v>
      </c>
      <c r="AH100" s="133">
        <v>0.08</v>
      </c>
      <c r="AI100" s="136">
        <v>7.7305555555555572E-2</v>
      </c>
      <c r="AJ100" s="135">
        <v>8.4136604720943271E-3</v>
      </c>
      <c r="AK100" s="135">
        <v>7.7499999999999999E-2</v>
      </c>
      <c r="AL100" s="131">
        <v>7.6875000000000013E-2</v>
      </c>
      <c r="AM100" s="132">
        <v>8.5015754842432401E-3</v>
      </c>
      <c r="AN100" s="133">
        <v>7.7499999999999999E-2</v>
      </c>
      <c r="AO100" s="136">
        <v>7.3888888888888893E-2</v>
      </c>
      <c r="AP100" s="135">
        <v>8.6694134841249614E-3</v>
      </c>
      <c r="AQ100" s="135">
        <v>7.4999999999999997E-2</v>
      </c>
      <c r="AR100" s="131">
        <v>7.1597222222222243E-2</v>
      </c>
      <c r="AS100" s="132">
        <v>8.6427669547961966E-3</v>
      </c>
      <c r="AT100" s="133">
        <v>7.2499999999999995E-2</v>
      </c>
      <c r="AU100" s="136">
        <v>7.1041666666666684E-2</v>
      </c>
      <c r="AV100" s="135">
        <v>8.9117699059805267E-3</v>
      </c>
      <c r="AW100" s="135">
        <v>7.2499999999999995E-2</v>
      </c>
      <c r="AX100" s="131">
        <v>6.8263888888888888E-2</v>
      </c>
      <c r="AY100" s="132">
        <v>9.2739929072888378E-3</v>
      </c>
      <c r="AZ100" s="133">
        <v>7.0000000000000007E-2</v>
      </c>
      <c r="BA100" s="136">
        <v>6.6319444444444445E-2</v>
      </c>
      <c r="BB100" s="135">
        <v>8.8132633633127323E-3</v>
      </c>
      <c r="BC100" s="135">
        <v>6.8750000000000006E-2</v>
      </c>
      <c r="BD100" s="131">
        <v>6.6319444444444445E-2</v>
      </c>
      <c r="BE100" s="132">
        <v>8.8132633633127323E-3</v>
      </c>
      <c r="BF100" s="133">
        <v>6.8750000000000006E-2</v>
      </c>
      <c r="BG100" s="136">
        <v>6.4652777777777795E-2</v>
      </c>
      <c r="BH100" s="135">
        <v>8.2408559233374049E-3</v>
      </c>
      <c r="BI100" s="135">
        <v>6.5000000000000002E-2</v>
      </c>
      <c r="BJ100" s="131">
        <v>6.2285714285714291E-2</v>
      </c>
      <c r="BK100" s="132">
        <v>7.7737167602703128E-3</v>
      </c>
      <c r="BL100" s="133">
        <v>6.25E-2</v>
      </c>
      <c r="BM100" s="136">
        <v>6.2357142857142861E-2</v>
      </c>
      <c r="BN100" s="135">
        <v>7.5960239488783061E-3</v>
      </c>
      <c r="BO100" s="135">
        <v>6.25E-2</v>
      </c>
      <c r="BP100" s="131">
        <v>5.9785714285714296E-2</v>
      </c>
      <c r="BQ100" s="132">
        <v>7.2854465266335589E-3</v>
      </c>
      <c r="BR100" s="133">
        <v>0.06</v>
      </c>
      <c r="BS100" s="136">
        <v>5.8214285714285732E-2</v>
      </c>
      <c r="BT100" s="135">
        <v>6.9549873284928268E-3</v>
      </c>
      <c r="BU100" s="135">
        <v>5.7500000000000002E-2</v>
      </c>
      <c r="BV100" s="131">
        <v>5.8214285714285732E-2</v>
      </c>
      <c r="BW100" s="132">
        <v>6.9549873284928268E-3</v>
      </c>
      <c r="BX100" s="133">
        <v>5.7500000000000002E-2</v>
      </c>
      <c r="BY100" s="48"/>
    </row>
    <row r="101" spans="1:77" s="38" customFormat="1" ht="14.25" customHeight="1" x14ac:dyDescent="0.25">
      <c r="A101" s="46">
        <v>44727</v>
      </c>
      <c r="B101" s="131">
        <v>7.1627906976744177E-2</v>
      </c>
      <c r="C101" s="132">
        <v>3.5306363638865131E-3</v>
      </c>
      <c r="D101" s="133">
        <v>7.0000000000000007E-2</v>
      </c>
      <c r="E101" s="136">
        <v>8.1337209302325589E-2</v>
      </c>
      <c r="F101" s="135">
        <v>6.5997122323922268E-3</v>
      </c>
      <c r="G101" s="135">
        <v>0.08</v>
      </c>
      <c r="H101" s="131">
        <v>8.1511627906976747E-2</v>
      </c>
      <c r="I101" s="132">
        <v>6.365352992206569E-3</v>
      </c>
      <c r="J101" s="133">
        <v>0.08</v>
      </c>
      <c r="K101" s="136">
        <v>8.4127906976744174E-2</v>
      </c>
      <c r="L101" s="135">
        <v>6.3593697494475233E-3</v>
      </c>
      <c r="M101" s="135">
        <v>8.5000000000000006E-2</v>
      </c>
      <c r="N101" s="131">
        <v>8.4767441860465101E-2</v>
      </c>
      <c r="O101" s="132">
        <v>6.3107512544346746E-3</v>
      </c>
      <c r="P101" s="133">
        <v>8.5000000000000006E-2</v>
      </c>
      <c r="Q101" s="136">
        <v>8.482558139534882E-2</v>
      </c>
      <c r="R101" s="135">
        <v>6.1575386634617705E-3</v>
      </c>
      <c r="S101" s="135">
        <v>8.5000000000000006E-2</v>
      </c>
      <c r="T101" s="131">
        <v>8.5058139534883712E-2</v>
      </c>
      <c r="U101" s="132">
        <v>5.963389598531689E-3</v>
      </c>
      <c r="V101" s="133">
        <v>8.5000000000000006E-2</v>
      </c>
      <c r="W101" s="136">
        <v>8.4345238095238098E-2</v>
      </c>
      <c r="X101" s="135">
        <v>6.3452383676208717E-3</v>
      </c>
      <c r="Y101" s="135">
        <v>8.5000000000000006E-2</v>
      </c>
      <c r="Z101" s="131">
        <v>8.4226190476190482E-2</v>
      </c>
      <c r="AA101" s="132">
        <v>6.379466279526398E-3</v>
      </c>
      <c r="AB101" s="133">
        <v>8.5000000000000006E-2</v>
      </c>
      <c r="AC101" s="136">
        <v>8.2738095238095236E-2</v>
      </c>
      <c r="AD101" s="135">
        <v>7.0236864888139402E-3</v>
      </c>
      <c r="AE101" s="135">
        <v>0.08</v>
      </c>
      <c r="AF101" s="131">
        <v>8.0535714285714266E-2</v>
      </c>
      <c r="AG101" s="132">
        <v>8.0496878118095881E-3</v>
      </c>
      <c r="AH101" s="133">
        <v>0.08</v>
      </c>
      <c r="AI101" s="136">
        <v>8.041666666666665E-2</v>
      </c>
      <c r="AJ101" s="135">
        <v>8.2439310025001836E-3</v>
      </c>
      <c r="AK101" s="135">
        <v>0.08</v>
      </c>
      <c r="AL101" s="131">
        <v>7.7619047619047629E-2</v>
      </c>
      <c r="AM101" s="132">
        <v>7.9432511036248953E-3</v>
      </c>
      <c r="AN101" s="133">
        <v>7.7499999999999999E-2</v>
      </c>
      <c r="AO101" s="136">
        <v>7.4999999999999997E-2</v>
      </c>
      <c r="AP101" s="135">
        <v>8.5003586724899799E-3</v>
      </c>
      <c r="AQ101" s="135">
        <v>7.4999999999999997E-2</v>
      </c>
      <c r="AR101" s="131">
        <v>7.4702380952380951E-2</v>
      </c>
      <c r="AS101" s="132">
        <v>8.8034496590890868E-3</v>
      </c>
      <c r="AT101" s="133">
        <v>7.4999999999999997E-2</v>
      </c>
      <c r="AU101" s="136">
        <v>7.202380952380949E-2</v>
      </c>
      <c r="AV101" s="135">
        <v>8.890219606160767E-3</v>
      </c>
      <c r="AW101" s="135">
        <v>7.2499999999999995E-2</v>
      </c>
      <c r="AX101" s="131">
        <v>6.9702380952380932E-2</v>
      </c>
      <c r="AY101" s="132">
        <v>9.0594644782032215E-3</v>
      </c>
      <c r="AZ101" s="133">
        <v>7.0000000000000007E-2</v>
      </c>
      <c r="BA101" s="136">
        <v>6.9345238095238071E-2</v>
      </c>
      <c r="BB101" s="135">
        <v>9.3713940025850588E-3</v>
      </c>
      <c r="BC101" s="135">
        <v>7.0000000000000007E-2</v>
      </c>
      <c r="BD101" s="131">
        <v>6.732142857142856E-2</v>
      </c>
      <c r="BE101" s="132">
        <v>8.824039662092999E-3</v>
      </c>
      <c r="BF101" s="133">
        <v>6.6250000000000003E-2</v>
      </c>
      <c r="BG101" s="136">
        <v>6.4594594594594601E-2</v>
      </c>
      <c r="BH101" s="135">
        <v>8.7700863401915987E-3</v>
      </c>
      <c r="BI101" s="135">
        <v>6.5000000000000002E-2</v>
      </c>
      <c r="BJ101" s="131">
        <v>6.4324324324324306E-2</v>
      </c>
      <c r="BK101" s="132">
        <v>8.6532076713208769E-3</v>
      </c>
      <c r="BL101" s="133">
        <v>6.5000000000000002E-2</v>
      </c>
      <c r="BM101" s="136">
        <v>6.168918918918917E-2</v>
      </c>
      <c r="BN101" s="135">
        <v>8.4585191698398968E-3</v>
      </c>
      <c r="BO101" s="135">
        <v>6.25E-2</v>
      </c>
      <c r="BP101" s="131">
        <v>5.9729729729729744E-2</v>
      </c>
      <c r="BQ101" s="132">
        <v>8.6959398209375954E-3</v>
      </c>
      <c r="BR101" s="133">
        <v>0.06</v>
      </c>
      <c r="BS101" s="136">
        <v>5.9729729729729744E-2</v>
      </c>
      <c r="BT101" s="135">
        <v>8.6959398209375954E-3</v>
      </c>
      <c r="BU101" s="135">
        <v>0.06</v>
      </c>
      <c r="BV101" s="131">
        <v>5.7972972972972985E-2</v>
      </c>
      <c r="BW101" s="132">
        <v>8.0544552422400877E-3</v>
      </c>
      <c r="BX101" s="133">
        <v>5.7500000000000002E-2</v>
      </c>
      <c r="BY101" s="48"/>
    </row>
    <row r="102" spans="1:77" s="38" customFormat="1" ht="14.25" customHeight="1" x14ac:dyDescent="0.25">
      <c r="A102" s="46">
        <v>44756</v>
      </c>
      <c r="B102" s="131">
        <v>8.6923076923076908E-2</v>
      </c>
      <c r="C102" s="132">
        <v>4.1541647801023604E-3</v>
      </c>
      <c r="D102" s="133">
        <v>0.09</v>
      </c>
      <c r="E102" s="136">
        <v>8.7179487179487175E-2</v>
      </c>
      <c r="F102" s="135">
        <v>4.4860708096330611E-3</v>
      </c>
      <c r="G102" s="135">
        <v>0.09</v>
      </c>
      <c r="H102" s="131">
        <v>9.0576923076923097E-2</v>
      </c>
      <c r="I102" s="132">
        <v>5.1125985533397146E-3</v>
      </c>
      <c r="J102" s="133">
        <v>0.09</v>
      </c>
      <c r="K102" s="136">
        <v>9.2025641025641036E-2</v>
      </c>
      <c r="L102" s="135">
        <v>6.0881125736841927E-3</v>
      </c>
      <c r="M102" s="135">
        <v>0.09</v>
      </c>
      <c r="N102" s="131">
        <v>9.2078947368421052E-2</v>
      </c>
      <c r="O102" s="132">
        <v>5.4630531951804446E-3</v>
      </c>
      <c r="P102" s="133">
        <v>0.09</v>
      </c>
      <c r="Q102" s="136">
        <v>9.2794871794871794E-2</v>
      </c>
      <c r="R102" s="135">
        <v>6.4407399345248785E-3</v>
      </c>
      <c r="S102" s="135">
        <v>0.09</v>
      </c>
      <c r="T102" s="131">
        <v>9.2302631578947358E-2</v>
      </c>
      <c r="U102" s="132">
        <v>6.8866689410658228E-3</v>
      </c>
      <c r="V102" s="133">
        <v>0.09</v>
      </c>
      <c r="W102" s="136">
        <v>9.2434210526315772E-2</v>
      </c>
      <c r="X102" s="135">
        <v>6.7904653470993032E-3</v>
      </c>
      <c r="Y102" s="135">
        <v>0.09</v>
      </c>
      <c r="Z102" s="131">
        <v>9.059210526315789E-2</v>
      </c>
      <c r="AA102" s="132">
        <v>7.5880910101164042E-3</v>
      </c>
      <c r="AB102" s="133">
        <v>0.09</v>
      </c>
      <c r="AC102" s="136">
        <v>8.8789473684210488E-2</v>
      </c>
      <c r="AD102" s="135">
        <v>8.7577236791205777E-3</v>
      </c>
      <c r="AE102" s="135">
        <v>0.09</v>
      </c>
      <c r="AF102" s="131">
        <v>8.8592105263157861E-2</v>
      </c>
      <c r="AG102" s="132">
        <v>8.6788460304957973E-3</v>
      </c>
      <c r="AH102" s="133">
        <v>0.09</v>
      </c>
      <c r="AI102" s="136">
        <v>8.5355263157894712E-2</v>
      </c>
      <c r="AJ102" s="135">
        <v>9.4403589421115774E-3</v>
      </c>
      <c r="AK102" s="135">
        <v>8.5000000000000006E-2</v>
      </c>
      <c r="AL102" s="131">
        <v>8.2026315789473683E-2</v>
      </c>
      <c r="AM102" s="132">
        <v>1.0234379903330185E-2</v>
      </c>
      <c r="AN102" s="133">
        <v>8.2500000000000004E-2</v>
      </c>
      <c r="AO102" s="136">
        <v>8.1763157894736829E-2</v>
      </c>
      <c r="AP102" s="135">
        <v>1.0543819018169261E-2</v>
      </c>
      <c r="AQ102" s="135">
        <v>8.2500000000000004E-2</v>
      </c>
      <c r="AR102" s="131">
        <v>7.8000000000000014E-2</v>
      </c>
      <c r="AS102" s="132">
        <v>1.0977864706467784E-2</v>
      </c>
      <c r="AT102" s="133">
        <v>0.08</v>
      </c>
      <c r="AU102" s="136">
        <v>7.5144736842105264E-2</v>
      </c>
      <c r="AV102" s="135">
        <v>1.1245964978927006E-2</v>
      </c>
      <c r="AW102" s="135">
        <v>7.7499999999999999E-2</v>
      </c>
      <c r="AX102" s="131">
        <v>7.4749999999999997E-2</v>
      </c>
      <c r="AY102" s="132">
        <v>1.1393306474962854E-2</v>
      </c>
      <c r="AZ102" s="133">
        <v>7.4999999999999997E-2</v>
      </c>
      <c r="BA102" s="136">
        <v>7.1705128205128199E-2</v>
      </c>
      <c r="BB102" s="135">
        <v>1.0564786313577358E-2</v>
      </c>
      <c r="BC102" s="135">
        <v>7.4999999999999997E-2</v>
      </c>
      <c r="BD102" s="131">
        <v>6.9647058823529423E-2</v>
      </c>
      <c r="BE102" s="132">
        <v>1.0613405910768483E-2</v>
      </c>
      <c r="BF102" s="133">
        <v>7.0000000000000007E-2</v>
      </c>
      <c r="BG102" s="136">
        <v>6.9426470588235312E-2</v>
      </c>
      <c r="BH102" s="135">
        <v>1.0630240135932544E-2</v>
      </c>
      <c r="BI102" s="135">
        <v>7.0000000000000007E-2</v>
      </c>
      <c r="BJ102" s="131">
        <v>6.5985294117647059E-2</v>
      </c>
      <c r="BK102" s="132">
        <v>1.0576908305587787E-2</v>
      </c>
      <c r="BL102" s="133">
        <v>6.6250000000000003E-2</v>
      </c>
      <c r="BM102" s="136">
        <v>6.397058823529414E-2</v>
      </c>
      <c r="BN102" s="135">
        <v>1.0626539942927945E-2</v>
      </c>
      <c r="BO102" s="135">
        <v>6.5000000000000002E-2</v>
      </c>
      <c r="BP102" s="131">
        <v>6.3676470588235307E-2</v>
      </c>
      <c r="BQ102" s="132">
        <v>1.0735019408982418E-2</v>
      </c>
      <c r="BR102" s="133">
        <v>6.3750000000000001E-2</v>
      </c>
      <c r="BS102" s="136">
        <v>6.1588235294117659E-2</v>
      </c>
      <c r="BT102" s="135">
        <v>1.0495648873523389E-2</v>
      </c>
      <c r="BU102" s="135">
        <v>6.0749999999999998E-2</v>
      </c>
      <c r="BV102" s="131">
        <v>5.9984848484848495E-2</v>
      </c>
      <c r="BW102" s="132">
        <v>1.0136170418731914E-2</v>
      </c>
      <c r="BX102" s="133">
        <v>0.06</v>
      </c>
      <c r="BY102" s="48"/>
    </row>
    <row r="103" spans="1:77" s="38" customFormat="1" ht="14.25" customHeight="1" x14ac:dyDescent="0.25">
      <c r="A103" s="46">
        <v>44785</v>
      </c>
      <c r="B103" s="131">
        <v>8.9999999999999955E-2</v>
      </c>
      <c r="C103" s="132">
        <v>4.2163746123022312E-17</v>
      </c>
      <c r="D103" s="133">
        <v>0.09</v>
      </c>
      <c r="E103" s="136">
        <v>9.7500000000000059E-2</v>
      </c>
      <c r="F103" s="135">
        <v>3.0487492181010588E-3</v>
      </c>
      <c r="G103" s="135">
        <v>9.7500000000000003E-2</v>
      </c>
      <c r="H103" s="131">
        <v>0.10018750000000003</v>
      </c>
      <c r="I103" s="132">
        <v>4.3259614316001832E-3</v>
      </c>
      <c r="J103" s="133">
        <v>0.1</v>
      </c>
      <c r="K103" s="136">
        <v>0.10031250000000003</v>
      </c>
      <c r="L103" s="135">
        <v>4.3921367675216318E-3</v>
      </c>
      <c r="M103" s="135">
        <v>0.1</v>
      </c>
      <c r="N103" s="131">
        <v>0.10137500000000003</v>
      </c>
      <c r="O103" s="132">
        <v>5.4287340924154531E-3</v>
      </c>
      <c r="P103" s="133">
        <v>0.1</v>
      </c>
      <c r="Q103" s="136">
        <v>0.10128205128205132</v>
      </c>
      <c r="R103" s="135">
        <v>5.8171647911871346E-3</v>
      </c>
      <c r="S103" s="135">
        <v>0.1</v>
      </c>
      <c r="T103" s="131">
        <v>0.10128205128205132</v>
      </c>
      <c r="U103" s="132">
        <v>5.8171647911871346E-3</v>
      </c>
      <c r="V103" s="133">
        <v>0.1</v>
      </c>
      <c r="W103" s="136">
        <v>0.10019230769230772</v>
      </c>
      <c r="X103" s="135">
        <v>6.9392243088184698E-3</v>
      </c>
      <c r="Y103" s="135">
        <v>0.1</v>
      </c>
      <c r="Z103" s="131">
        <v>9.7628205128205151E-2</v>
      </c>
      <c r="AA103" s="132">
        <v>8.3891517894414593E-3</v>
      </c>
      <c r="AB103" s="133">
        <v>0.1</v>
      </c>
      <c r="AC103" s="136">
        <v>9.7500000000000031E-2</v>
      </c>
      <c r="AD103" s="135">
        <v>8.4292723042352427E-3</v>
      </c>
      <c r="AE103" s="135">
        <v>0.1</v>
      </c>
      <c r="AF103" s="131">
        <v>9.4102564102564124E-2</v>
      </c>
      <c r="AG103" s="132">
        <v>1.0008009612817746E-2</v>
      </c>
      <c r="AH103" s="133">
        <v>9.5000000000000001E-2</v>
      </c>
      <c r="AI103" s="136">
        <v>9.0448717948717963E-2</v>
      </c>
      <c r="AJ103" s="135">
        <v>1.0557982058859178E-2</v>
      </c>
      <c r="AK103" s="135">
        <v>0.09</v>
      </c>
      <c r="AL103" s="131">
        <v>9.0000000000000011E-2</v>
      </c>
      <c r="AM103" s="132">
        <v>1.0434633627845516E-2</v>
      </c>
      <c r="AN103" s="133">
        <v>0.09</v>
      </c>
      <c r="AO103" s="136">
        <v>8.5576923076923078E-2</v>
      </c>
      <c r="AP103" s="135">
        <v>9.7072534339414963E-3</v>
      </c>
      <c r="AQ103" s="135">
        <v>8.5000000000000006E-2</v>
      </c>
      <c r="AR103" s="131">
        <v>8.1923076923076918E-2</v>
      </c>
      <c r="AS103" s="132">
        <v>9.2027873791888353E-3</v>
      </c>
      <c r="AT103" s="133">
        <v>0.08</v>
      </c>
      <c r="AU103" s="136">
        <v>8.1217948717948713E-2</v>
      </c>
      <c r="AV103" s="135">
        <v>9.6462392943372915E-3</v>
      </c>
      <c r="AW103" s="135">
        <v>0.08</v>
      </c>
      <c r="AX103" s="131">
        <v>7.737179487179488E-2</v>
      </c>
      <c r="AY103" s="132">
        <v>9.4058478091795378E-3</v>
      </c>
      <c r="AZ103" s="133">
        <v>0.08</v>
      </c>
      <c r="BA103" s="136">
        <v>7.4242424242424235E-2</v>
      </c>
      <c r="BB103" s="135">
        <v>9.045994635162747E-3</v>
      </c>
      <c r="BC103" s="135">
        <v>7.4999999999999997E-2</v>
      </c>
      <c r="BD103" s="131">
        <v>7.4242424242424235E-2</v>
      </c>
      <c r="BE103" s="132">
        <v>9.045994635162747E-3</v>
      </c>
      <c r="BF103" s="133">
        <v>7.4999999999999997E-2</v>
      </c>
      <c r="BG103" s="136">
        <v>7.0303030303030298E-2</v>
      </c>
      <c r="BH103" s="135">
        <v>9.6775669995254818E-3</v>
      </c>
      <c r="BI103" s="135">
        <v>7.0000000000000007E-2</v>
      </c>
      <c r="BJ103" s="131">
        <v>6.7500000000000032E-2</v>
      </c>
      <c r="BK103" s="132">
        <v>9.3958102364829193E-3</v>
      </c>
      <c r="BL103" s="133">
        <v>7.0000000000000007E-2</v>
      </c>
      <c r="BM103" s="136">
        <v>6.7045454545454561E-2</v>
      </c>
      <c r="BN103" s="135">
        <v>9.6309751229136549E-3</v>
      </c>
      <c r="BO103" s="135">
        <v>7.0000000000000007E-2</v>
      </c>
      <c r="BP103" s="131">
        <v>6.3333333333333339E-2</v>
      </c>
      <c r="BQ103" s="132">
        <v>1.0320388397084008E-2</v>
      </c>
      <c r="BR103" s="133">
        <v>6.5000000000000002E-2</v>
      </c>
      <c r="BS103" s="136">
        <v>6.1363636363636363E-2</v>
      </c>
      <c r="BT103" s="135">
        <v>1.0156796313978034E-2</v>
      </c>
      <c r="BU103" s="135">
        <v>0.06</v>
      </c>
      <c r="BV103" s="131">
        <v>6.0984848484848489E-2</v>
      </c>
      <c r="BW103" s="132">
        <v>1.0268645273724128E-2</v>
      </c>
      <c r="BX103" s="133">
        <v>0.06</v>
      </c>
      <c r="BY103" s="48"/>
    </row>
    <row r="104" spans="1:77" s="38" customFormat="1" ht="14.25" customHeight="1" x14ac:dyDescent="0.25">
      <c r="A104" s="46">
        <v>44818</v>
      </c>
      <c r="B104" s="131">
        <v>0.1009756097560976</v>
      </c>
      <c r="C104" s="132">
        <v>3.3014224576540375E-3</v>
      </c>
      <c r="D104" s="133">
        <v>0.1</v>
      </c>
      <c r="E104" s="136">
        <v>0.10769230769230773</v>
      </c>
      <c r="F104" s="135">
        <v>6.1340458278874542E-3</v>
      </c>
      <c r="G104" s="135">
        <v>0.11</v>
      </c>
      <c r="H104" s="131">
        <v>0.10858974358974362</v>
      </c>
      <c r="I104" s="132">
        <v>5.814989472398259E-3</v>
      </c>
      <c r="J104" s="133">
        <v>0.11</v>
      </c>
      <c r="K104" s="136">
        <v>0.11037500000000004</v>
      </c>
      <c r="L104" s="135">
        <v>6.8535504555050763E-3</v>
      </c>
      <c r="M104" s="135">
        <v>0.11</v>
      </c>
      <c r="N104" s="131">
        <v>0.11019736842105265</v>
      </c>
      <c r="O104" s="132">
        <v>6.8126863710526982E-3</v>
      </c>
      <c r="P104" s="133">
        <v>0.11</v>
      </c>
      <c r="Q104" s="136">
        <v>0.11019736842105265</v>
      </c>
      <c r="R104" s="135">
        <v>6.8126863710526982E-3</v>
      </c>
      <c r="S104" s="135">
        <v>0.11</v>
      </c>
      <c r="T104" s="131">
        <v>0.10868421052631579</v>
      </c>
      <c r="U104" s="132">
        <v>7.4147597987662215E-3</v>
      </c>
      <c r="V104" s="133">
        <v>0.11</v>
      </c>
      <c r="W104" s="136">
        <v>0.10664473684210526</v>
      </c>
      <c r="X104" s="135">
        <v>8.8393376714218166E-3</v>
      </c>
      <c r="Y104" s="135">
        <v>0.10625</v>
      </c>
      <c r="Z104" s="131">
        <v>0.10657894736842106</v>
      </c>
      <c r="AA104" s="132">
        <v>8.8992303917093066E-3</v>
      </c>
      <c r="AB104" s="133">
        <v>0.10625</v>
      </c>
      <c r="AC104" s="136">
        <v>0.10256578947368422</v>
      </c>
      <c r="AD104" s="135">
        <v>1.0058726917345159E-2</v>
      </c>
      <c r="AE104" s="135">
        <v>0.1</v>
      </c>
      <c r="AF104" s="131">
        <v>9.8355263157894765E-2</v>
      </c>
      <c r="AG104" s="132">
        <v>1.0418219419594584E-2</v>
      </c>
      <c r="AH104" s="133">
        <v>9.7500000000000003E-2</v>
      </c>
      <c r="AI104" s="136">
        <v>9.7828947368421085E-2</v>
      </c>
      <c r="AJ104" s="135">
        <v>1.0577434111140939E-2</v>
      </c>
      <c r="AK104" s="135">
        <v>9.7500000000000003E-2</v>
      </c>
      <c r="AL104" s="131">
        <v>9.2828947368421066E-2</v>
      </c>
      <c r="AM104" s="132">
        <v>1.0513361071711544E-2</v>
      </c>
      <c r="AN104" s="133">
        <v>0.09</v>
      </c>
      <c r="AO104" s="136">
        <v>8.7828947368421062E-2</v>
      </c>
      <c r="AP104" s="135">
        <v>1.0720198361787591E-2</v>
      </c>
      <c r="AQ104" s="135">
        <v>8.7499999999999994E-2</v>
      </c>
      <c r="AR104" s="131">
        <v>8.6907894736842115E-2</v>
      </c>
      <c r="AS104" s="132">
        <v>1.0517588398409081E-2</v>
      </c>
      <c r="AT104" s="133">
        <v>8.5000000000000006E-2</v>
      </c>
      <c r="AU104" s="136">
        <v>8.2697368421052631E-2</v>
      </c>
      <c r="AV104" s="135">
        <v>9.7152286933091005E-3</v>
      </c>
      <c r="AW104" s="135">
        <v>0.08</v>
      </c>
      <c r="AX104" s="131">
        <v>7.9214285714285737E-2</v>
      </c>
      <c r="AY104" s="132">
        <v>1.0250025619971802E-2</v>
      </c>
      <c r="AZ104" s="133">
        <v>0.08</v>
      </c>
      <c r="BA104" s="136">
        <v>7.8928571428571445E-2</v>
      </c>
      <c r="BB104" s="135">
        <v>1.0507100440362268E-2</v>
      </c>
      <c r="BC104" s="135">
        <v>0.08</v>
      </c>
      <c r="BD104" s="131">
        <v>7.4714285714285691E-2</v>
      </c>
      <c r="BE104" s="132">
        <v>1.0550498813330382E-2</v>
      </c>
      <c r="BF104" s="133">
        <v>7.4999999999999997E-2</v>
      </c>
      <c r="BG104" s="136">
        <v>7.0714285714285702E-2</v>
      </c>
      <c r="BH104" s="135">
        <v>1.1057527190245841E-2</v>
      </c>
      <c r="BI104" s="135">
        <v>7.0000000000000007E-2</v>
      </c>
      <c r="BJ104" s="131">
        <v>7.0428571428571424E-2</v>
      </c>
      <c r="BK104" s="132">
        <v>1.1464230084422258E-2</v>
      </c>
      <c r="BL104" s="133">
        <v>7.0000000000000007E-2</v>
      </c>
      <c r="BM104" s="136">
        <v>6.6214285714285712E-2</v>
      </c>
      <c r="BN104" s="135">
        <v>1.1202865779820497E-2</v>
      </c>
      <c r="BO104" s="135">
        <v>6.5000000000000002E-2</v>
      </c>
      <c r="BP104" s="131">
        <v>6.2857142857142861E-2</v>
      </c>
      <c r="BQ104" s="132">
        <v>1.1166238128822979E-2</v>
      </c>
      <c r="BR104" s="133">
        <v>0.06</v>
      </c>
      <c r="BS104" s="136">
        <v>6.2571428571428583E-2</v>
      </c>
      <c r="BT104" s="135">
        <v>1.1560036928207128E-2</v>
      </c>
      <c r="BU104" s="135">
        <v>0.06</v>
      </c>
      <c r="BV104" s="131">
        <v>5.964285714285715E-2</v>
      </c>
      <c r="BW104" s="132">
        <v>1.1554583651579362E-2</v>
      </c>
      <c r="BX104" s="133">
        <v>0.06</v>
      </c>
      <c r="BY104" s="48"/>
    </row>
    <row r="105" spans="1:77" s="38" customFormat="1" ht="14.25" customHeight="1" x14ac:dyDescent="0.25">
      <c r="A105" s="46">
        <v>44848</v>
      </c>
      <c r="B105" s="131">
        <v>0.1083974358974359</v>
      </c>
      <c r="C105" s="132">
        <v>3.2183264022328504E-3</v>
      </c>
      <c r="D105" s="133">
        <v>0.11</v>
      </c>
      <c r="E105" s="136">
        <v>0.10960526315789472</v>
      </c>
      <c r="F105" s="135">
        <v>2.3628827295786637E-3</v>
      </c>
      <c r="G105" s="135">
        <v>0.11</v>
      </c>
      <c r="H105" s="131">
        <v>0.11362500000000009</v>
      </c>
      <c r="I105" s="132">
        <v>5.0936738038976151E-3</v>
      </c>
      <c r="J105" s="133">
        <v>0.115</v>
      </c>
      <c r="K105" s="136">
        <v>0.11365384615384623</v>
      </c>
      <c r="L105" s="135">
        <v>5.8164397753195226E-3</v>
      </c>
      <c r="M105" s="135">
        <v>0.115</v>
      </c>
      <c r="N105" s="131">
        <v>0.1138815789473685</v>
      </c>
      <c r="O105" s="132">
        <v>5.7155953208722918E-3</v>
      </c>
      <c r="P105" s="133">
        <v>0.115</v>
      </c>
      <c r="Q105" s="136">
        <v>0.11217948717948725</v>
      </c>
      <c r="R105" s="135">
        <v>7.1215824485994497E-3</v>
      </c>
      <c r="S105" s="135">
        <v>0.11</v>
      </c>
      <c r="T105" s="131">
        <v>0.11019230769230774</v>
      </c>
      <c r="U105" s="132">
        <v>8.6295204665022638E-3</v>
      </c>
      <c r="V105" s="133">
        <v>0.11</v>
      </c>
      <c r="W105" s="136">
        <v>0.11019736842105268</v>
      </c>
      <c r="X105" s="135">
        <v>8.7452994893196662E-3</v>
      </c>
      <c r="Y105" s="135">
        <v>0.11</v>
      </c>
      <c r="Z105" s="131">
        <v>0.10570512820512824</v>
      </c>
      <c r="AA105" s="132">
        <v>1.0032000081789555E-2</v>
      </c>
      <c r="AB105" s="133">
        <v>0.105</v>
      </c>
      <c r="AC105" s="136">
        <v>0.10070512820512821</v>
      </c>
      <c r="AD105" s="135">
        <v>1.1697231987412291E-2</v>
      </c>
      <c r="AE105" s="135">
        <v>0.1</v>
      </c>
      <c r="AF105" s="131">
        <v>9.9736842105263165E-2</v>
      </c>
      <c r="AG105" s="132">
        <v>1.2968119350465086E-2</v>
      </c>
      <c r="AH105" s="133">
        <v>0.1</v>
      </c>
      <c r="AI105" s="136">
        <v>9.3397435897435904E-2</v>
      </c>
      <c r="AJ105" s="135">
        <v>1.1802753630079779E-2</v>
      </c>
      <c r="AK105" s="135">
        <v>9.5000000000000001E-2</v>
      </c>
      <c r="AL105" s="131">
        <v>8.8910256410256433E-2</v>
      </c>
      <c r="AM105" s="132">
        <v>1.1088680688260638E-2</v>
      </c>
      <c r="AN105" s="133">
        <v>0.09</v>
      </c>
      <c r="AO105" s="136">
        <v>8.8815789473684251E-2</v>
      </c>
      <c r="AP105" s="135">
        <v>1.140081851769402E-2</v>
      </c>
      <c r="AQ105" s="135">
        <v>0.09</v>
      </c>
      <c r="AR105" s="131">
        <v>8.3461538461538462E-2</v>
      </c>
      <c r="AS105" s="132">
        <v>1.1998017717514669E-2</v>
      </c>
      <c r="AT105" s="133">
        <v>8.5000000000000006E-2</v>
      </c>
      <c r="AU105" s="136">
        <v>7.9318181818181802E-2</v>
      </c>
      <c r="AV105" s="135">
        <v>1.3188428984944061E-2</v>
      </c>
      <c r="AW105" s="135">
        <v>0.08</v>
      </c>
      <c r="AX105" s="131">
        <v>7.9166666666666649E-2</v>
      </c>
      <c r="AY105" s="132">
        <v>1.3326821326433041E-2</v>
      </c>
      <c r="AZ105" s="133">
        <v>0.08</v>
      </c>
      <c r="BA105" s="136">
        <v>7.4090909090909082E-2</v>
      </c>
      <c r="BB105" s="135">
        <v>1.285158948429063E-2</v>
      </c>
      <c r="BC105" s="135">
        <v>7.4999999999999997E-2</v>
      </c>
      <c r="BD105" s="131">
        <v>7.0909090909090922E-2</v>
      </c>
      <c r="BE105" s="132">
        <v>1.2067812654857023E-2</v>
      </c>
      <c r="BF105" s="133">
        <v>7.0000000000000007E-2</v>
      </c>
      <c r="BG105" s="136">
        <v>7.0075757575757583E-2</v>
      </c>
      <c r="BH105" s="135">
        <v>1.1800503969720655E-2</v>
      </c>
      <c r="BI105" s="135">
        <v>7.0000000000000007E-2</v>
      </c>
      <c r="BJ105" s="131">
        <v>6.6439393939393965E-2</v>
      </c>
      <c r="BK105" s="132">
        <v>1.1743187902831539E-2</v>
      </c>
      <c r="BL105" s="133">
        <v>6.7500000000000004E-2</v>
      </c>
      <c r="BM105" s="136">
        <v>6.2878787878787881E-2</v>
      </c>
      <c r="BN105" s="135">
        <v>1.1526484654258172E-2</v>
      </c>
      <c r="BO105" s="135">
        <v>6.5000000000000002E-2</v>
      </c>
      <c r="BP105" s="131">
        <v>6.2651515151515166E-2</v>
      </c>
      <c r="BQ105" s="132">
        <v>1.1489454980875953E-2</v>
      </c>
      <c r="BR105" s="133">
        <v>6.5000000000000002E-2</v>
      </c>
      <c r="BS105" s="136">
        <v>6.0075757575757581E-2</v>
      </c>
      <c r="BT105" s="135">
        <v>1.0959528682356551E-2</v>
      </c>
      <c r="BU105" s="135">
        <v>0.06</v>
      </c>
      <c r="BV105" s="131">
        <v>5.8787878787878792E-2</v>
      </c>
      <c r="BW105" s="132">
        <v>1.057194866071761E-2</v>
      </c>
      <c r="BX105" s="133">
        <v>0.06</v>
      </c>
      <c r="BY105" s="48"/>
    </row>
    <row r="106" spans="1:77" s="38" customFormat="1" ht="14.25" customHeight="1" x14ac:dyDescent="0.25">
      <c r="A106" s="46">
        <v>44880</v>
      </c>
      <c r="B106" s="131">
        <v>0.11073529411764704</v>
      </c>
      <c r="C106" s="132">
        <v>2.5022271719339051E-3</v>
      </c>
      <c r="D106" s="133">
        <v>0.11</v>
      </c>
      <c r="E106" s="136">
        <v>0.11900000000000008</v>
      </c>
      <c r="F106" s="135">
        <v>2.5867308461817633E-3</v>
      </c>
      <c r="G106" s="135">
        <v>0.12</v>
      </c>
      <c r="H106" s="131">
        <v>0.12139705882352946</v>
      </c>
      <c r="I106" s="132">
        <v>4.3602533491945419E-3</v>
      </c>
      <c r="J106" s="133">
        <v>0.12</v>
      </c>
      <c r="K106" s="136">
        <v>0.12139705882352946</v>
      </c>
      <c r="L106" s="135">
        <v>4.3602533491945419E-3</v>
      </c>
      <c r="M106" s="135">
        <v>0.12</v>
      </c>
      <c r="N106" s="131">
        <v>0.11992647058823531</v>
      </c>
      <c r="O106" s="132">
        <v>6.1387151366887665E-3</v>
      </c>
      <c r="P106" s="133">
        <v>0.12</v>
      </c>
      <c r="Q106" s="136">
        <v>0.11838235294117651</v>
      </c>
      <c r="R106" s="135">
        <v>8.092325979002923E-3</v>
      </c>
      <c r="S106" s="135">
        <v>0.12</v>
      </c>
      <c r="T106" s="131">
        <v>0.11823529411764711</v>
      </c>
      <c r="U106" s="132">
        <v>8.2003651933808923E-3</v>
      </c>
      <c r="V106" s="133">
        <v>0.12</v>
      </c>
      <c r="W106" s="136">
        <v>0.11411764705882357</v>
      </c>
      <c r="X106" s="135">
        <v>9.9217077766376033E-3</v>
      </c>
      <c r="Y106" s="135">
        <v>0.115</v>
      </c>
      <c r="Z106" s="131">
        <v>0.10941176470588238</v>
      </c>
      <c r="AA106" s="132">
        <v>1.1482180257168401E-2</v>
      </c>
      <c r="AB106" s="133">
        <v>0.11</v>
      </c>
      <c r="AC106" s="136">
        <v>0.10830882352941179</v>
      </c>
      <c r="AD106" s="135">
        <v>1.1897933807052419E-2</v>
      </c>
      <c r="AE106" s="135">
        <v>0.11</v>
      </c>
      <c r="AF106" s="131">
        <v>0.10147058823529413</v>
      </c>
      <c r="AG106" s="132">
        <v>1.221830542760665E-2</v>
      </c>
      <c r="AH106" s="133">
        <v>0.1</v>
      </c>
      <c r="AI106" s="136">
        <v>9.6029411764705919E-2</v>
      </c>
      <c r="AJ106" s="135">
        <v>1.1760192984701779E-2</v>
      </c>
      <c r="AK106" s="135">
        <v>9.6250000000000002E-2</v>
      </c>
      <c r="AL106" s="131">
        <v>9.5882352941176488E-2</v>
      </c>
      <c r="AM106" s="132">
        <v>1.1932295635978129E-2</v>
      </c>
      <c r="AN106" s="133">
        <v>9.6250000000000002E-2</v>
      </c>
      <c r="AO106" s="136">
        <v>9.0147058823529441E-2</v>
      </c>
      <c r="AP106" s="135">
        <v>1.2702021678603041E-2</v>
      </c>
      <c r="AQ106" s="135">
        <v>0.09</v>
      </c>
      <c r="AR106" s="131">
        <v>8.5517241379310355E-2</v>
      </c>
      <c r="AS106" s="132">
        <v>1.2962502761137964E-2</v>
      </c>
      <c r="AT106" s="133">
        <v>0.09</v>
      </c>
      <c r="AU106" s="136">
        <v>8.5000000000000006E-2</v>
      </c>
      <c r="AV106" s="135">
        <v>1.3211872366495526E-2</v>
      </c>
      <c r="AW106" s="135">
        <v>8.7499999999999994E-2</v>
      </c>
      <c r="AX106" s="131">
        <v>7.92241379310345E-2</v>
      </c>
      <c r="AY106" s="132">
        <v>1.2643876416567714E-2</v>
      </c>
      <c r="AZ106" s="133">
        <v>0.08</v>
      </c>
      <c r="BA106" s="136">
        <v>7.4137931034482754E-2</v>
      </c>
      <c r="BB106" s="135">
        <v>1.3317480826586682E-2</v>
      </c>
      <c r="BC106" s="135">
        <v>7.4999999999999997E-2</v>
      </c>
      <c r="BD106" s="131">
        <v>7.3965517241379314E-2</v>
      </c>
      <c r="BE106" s="132">
        <v>1.3603394425711511E-2</v>
      </c>
      <c r="BF106" s="133">
        <v>7.4999999999999997E-2</v>
      </c>
      <c r="BG106" s="136">
        <v>6.9827586206896566E-2</v>
      </c>
      <c r="BH106" s="135">
        <v>1.2920274669562765E-2</v>
      </c>
      <c r="BI106" s="135">
        <v>7.0000000000000007E-2</v>
      </c>
      <c r="BJ106" s="131">
        <v>6.5689655172413791E-2</v>
      </c>
      <c r="BK106" s="132">
        <v>1.2190756006897454E-2</v>
      </c>
      <c r="BL106" s="133">
        <v>6.7500000000000004E-2</v>
      </c>
      <c r="BM106" s="136">
        <v>6.5517241379310337E-2</v>
      </c>
      <c r="BN106" s="135">
        <v>1.2015230482466792E-2</v>
      </c>
      <c r="BO106" s="135">
        <v>6.7500000000000004E-2</v>
      </c>
      <c r="BP106" s="131">
        <v>6.1896551724137952E-2</v>
      </c>
      <c r="BQ106" s="132">
        <v>1.1449718735117438E-2</v>
      </c>
      <c r="BR106" s="133">
        <v>6.5000000000000002E-2</v>
      </c>
      <c r="BS106" s="136">
        <v>5.879310344827586E-2</v>
      </c>
      <c r="BT106" s="135">
        <v>1.1468526217263568E-2</v>
      </c>
      <c r="BU106" s="135">
        <v>0.06</v>
      </c>
      <c r="BV106" s="131">
        <v>5.8448275862068966E-2</v>
      </c>
      <c r="BW106" s="132">
        <v>1.1188598172427195E-2</v>
      </c>
      <c r="BX106" s="133">
        <v>0.06</v>
      </c>
      <c r="BY106" s="48"/>
    </row>
    <row r="107" spans="1:77" s="38" customFormat="1" ht="14.25" customHeight="1" x14ac:dyDescent="0.25">
      <c r="A107" s="46">
        <v>44908</v>
      </c>
      <c r="B107" s="131">
        <v>0.11965277777777786</v>
      </c>
      <c r="C107" s="132">
        <v>1.7063722774372369E-3</v>
      </c>
      <c r="D107" s="133">
        <v>0.12</v>
      </c>
      <c r="E107" s="136">
        <v>0.12335714285714287</v>
      </c>
      <c r="F107" s="135">
        <v>3.0282285361621737E-3</v>
      </c>
      <c r="G107" s="135">
        <v>0.125</v>
      </c>
      <c r="H107" s="131">
        <v>0.12335714285714287</v>
      </c>
      <c r="I107" s="132">
        <v>3.0282285361621737E-3</v>
      </c>
      <c r="J107" s="133">
        <v>0.125</v>
      </c>
      <c r="K107" s="136">
        <v>0.12371428571428572</v>
      </c>
      <c r="L107" s="135">
        <v>4.3033600317688063E-3</v>
      </c>
      <c r="M107" s="135">
        <v>0.125</v>
      </c>
      <c r="N107" s="131">
        <v>0.1228571428571429</v>
      </c>
      <c r="O107" s="132">
        <v>5.4618616581811425E-3</v>
      </c>
      <c r="P107" s="133">
        <v>0.125</v>
      </c>
      <c r="Q107" s="136">
        <v>0.1228571428571429</v>
      </c>
      <c r="R107" s="135">
        <v>5.4618616581811425E-3</v>
      </c>
      <c r="S107" s="135">
        <v>0.125</v>
      </c>
      <c r="T107" s="131">
        <v>0.11860294117647063</v>
      </c>
      <c r="U107" s="132">
        <v>6.6341396781468345E-3</v>
      </c>
      <c r="V107" s="133">
        <v>0.12</v>
      </c>
      <c r="W107" s="136">
        <v>0.1134558823529412</v>
      </c>
      <c r="X107" s="135">
        <v>8.024930517077488E-3</v>
      </c>
      <c r="Y107" s="135">
        <v>0.11375</v>
      </c>
      <c r="Z107" s="131">
        <v>0.11301470588235298</v>
      </c>
      <c r="AA107" s="132">
        <v>8.2521671112554141E-3</v>
      </c>
      <c r="AB107" s="133">
        <v>0.11375</v>
      </c>
      <c r="AC107" s="136">
        <v>0.10654411764705883</v>
      </c>
      <c r="AD107" s="135">
        <v>8.3033104452005201E-3</v>
      </c>
      <c r="AE107" s="135">
        <v>0.10625</v>
      </c>
      <c r="AF107" s="131">
        <v>9.9632352941176491E-2</v>
      </c>
      <c r="AG107" s="132">
        <v>8.1448150671281899E-3</v>
      </c>
      <c r="AH107" s="133">
        <v>0.1</v>
      </c>
      <c r="AI107" s="136">
        <v>9.9485294117647061E-2</v>
      </c>
      <c r="AJ107" s="135">
        <v>8.0899163704311831E-3</v>
      </c>
      <c r="AK107" s="135">
        <v>0.1</v>
      </c>
      <c r="AL107" s="131">
        <v>9.285714285714286E-2</v>
      </c>
      <c r="AM107" s="132">
        <v>8.5134594376574477E-3</v>
      </c>
      <c r="AN107" s="133">
        <v>9.2499999999999999E-2</v>
      </c>
      <c r="AO107" s="136">
        <v>8.7419354838709662E-2</v>
      </c>
      <c r="AP107" s="135">
        <v>9.98924152458836E-3</v>
      </c>
      <c r="AQ107" s="135">
        <v>0.09</v>
      </c>
      <c r="AR107" s="131">
        <v>8.7258064516129025E-2</v>
      </c>
      <c r="AS107" s="132">
        <v>9.9865500947874421E-3</v>
      </c>
      <c r="AT107" s="133">
        <v>8.7499999999999994E-2</v>
      </c>
      <c r="AU107" s="136">
        <v>8.145161290322582E-2</v>
      </c>
      <c r="AV107" s="135">
        <v>1.0816156771784678E-2</v>
      </c>
      <c r="AW107" s="135">
        <v>0.08</v>
      </c>
      <c r="AX107" s="131">
        <v>7.6451612903225802E-2</v>
      </c>
      <c r="AY107" s="132">
        <v>1.1704240569632391E-2</v>
      </c>
      <c r="AZ107" s="133">
        <v>7.7499999999999999E-2</v>
      </c>
      <c r="BA107" s="136">
        <v>7.5806451612903211E-2</v>
      </c>
      <c r="BB107" s="135">
        <v>1.2389294719874665E-2</v>
      </c>
      <c r="BC107" s="135">
        <v>7.7499999999999999E-2</v>
      </c>
      <c r="BD107" s="131">
        <v>7.1451612903225811E-2</v>
      </c>
      <c r="BE107" s="132">
        <v>1.2529534999824477E-2</v>
      </c>
      <c r="BF107" s="133">
        <v>7.2499999999999995E-2</v>
      </c>
      <c r="BG107" s="136">
        <v>6.7741935483870974E-2</v>
      </c>
      <c r="BH107" s="135">
        <v>1.3139552863867402E-2</v>
      </c>
      <c r="BI107" s="135">
        <v>7.0000000000000007E-2</v>
      </c>
      <c r="BJ107" s="131">
        <v>6.7741935483870974E-2</v>
      </c>
      <c r="BK107" s="132">
        <v>1.3139552863867402E-2</v>
      </c>
      <c r="BL107" s="133">
        <v>7.0000000000000007E-2</v>
      </c>
      <c r="BM107" s="136">
        <v>6.4758064516129032E-2</v>
      </c>
      <c r="BN107" s="135">
        <v>1.2321303345386487E-2</v>
      </c>
      <c r="BO107" s="135">
        <v>6.7500000000000004E-2</v>
      </c>
      <c r="BP107" s="131">
        <v>6.2822580645161288E-2</v>
      </c>
      <c r="BQ107" s="132">
        <v>1.165014190693035E-2</v>
      </c>
      <c r="BR107" s="133">
        <v>6.5000000000000002E-2</v>
      </c>
      <c r="BS107" s="136">
        <v>6.274193548387097E-2</v>
      </c>
      <c r="BT107" s="135">
        <v>1.1696773748732354E-2</v>
      </c>
      <c r="BU107" s="135">
        <v>6.5000000000000002E-2</v>
      </c>
      <c r="BV107" s="131">
        <v>6.0645161290322588E-2</v>
      </c>
      <c r="BW107" s="132">
        <v>1.1198358174592029E-2</v>
      </c>
      <c r="BX107" s="133">
        <v>0.06</v>
      </c>
      <c r="BY107" s="48"/>
    </row>
    <row r="108" spans="1:77" s="38" customFormat="1" ht="14.25" customHeight="1" x14ac:dyDescent="0.25">
      <c r="A108" s="46">
        <v>44939</v>
      </c>
      <c r="B108" s="131">
        <v>0.12831081081081078</v>
      </c>
      <c r="C108" s="132">
        <v>2.6387901040464024E-3</v>
      </c>
      <c r="D108" s="133">
        <v>0.13</v>
      </c>
      <c r="E108" s="136">
        <v>0.12878571428571425</v>
      </c>
      <c r="F108" s="135">
        <v>2.7366943194882653E-3</v>
      </c>
      <c r="G108" s="135">
        <v>0.13</v>
      </c>
      <c r="H108" s="131">
        <v>0.13083333333333327</v>
      </c>
      <c r="I108" s="132">
        <v>3.6839419880650387E-3</v>
      </c>
      <c r="J108" s="133">
        <v>0.13</v>
      </c>
      <c r="K108" s="136">
        <v>0.1308333333333333</v>
      </c>
      <c r="L108" s="135">
        <v>4.2257712736425848E-3</v>
      </c>
      <c r="M108" s="135">
        <v>0.13</v>
      </c>
      <c r="N108" s="131">
        <v>0.13099999999999995</v>
      </c>
      <c r="O108" s="132">
        <v>4.1656861591424076E-3</v>
      </c>
      <c r="P108" s="133">
        <v>0.13</v>
      </c>
      <c r="Q108" s="136">
        <v>0.12791666666666668</v>
      </c>
      <c r="R108" s="135">
        <v>6.1382873367553841E-3</v>
      </c>
      <c r="S108" s="135">
        <v>0.13</v>
      </c>
      <c r="T108" s="131">
        <v>0.12368055555555557</v>
      </c>
      <c r="U108" s="132">
        <v>7.1585640796558983E-3</v>
      </c>
      <c r="V108" s="133">
        <v>0.125</v>
      </c>
      <c r="W108" s="136">
        <v>0.12364285714285717</v>
      </c>
      <c r="X108" s="135">
        <v>6.9489434539396289E-3</v>
      </c>
      <c r="Y108" s="135">
        <v>0.125</v>
      </c>
      <c r="Z108" s="131">
        <v>0.11650000000000005</v>
      </c>
      <c r="AA108" s="132">
        <v>8.8741196746494264E-3</v>
      </c>
      <c r="AB108" s="133">
        <v>0.115</v>
      </c>
      <c r="AC108" s="136">
        <v>0.10892857142857143</v>
      </c>
      <c r="AD108" s="135">
        <v>1.0419257380914818E-2</v>
      </c>
      <c r="AE108" s="135">
        <v>0.11</v>
      </c>
      <c r="AF108" s="131">
        <v>0.10860294117647058</v>
      </c>
      <c r="AG108" s="132">
        <v>1.0466236778301228E-2</v>
      </c>
      <c r="AH108" s="133">
        <v>0.11</v>
      </c>
      <c r="AI108" s="136">
        <v>0.10083333333333334</v>
      </c>
      <c r="AJ108" s="135">
        <v>1.1417405259389805E-2</v>
      </c>
      <c r="AK108" s="135">
        <v>0.1</v>
      </c>
      <c r="AL108" s="131">
        <v>9.5378787878787882E-2</v>
      </c>
      <c r="AM108" s="132">
        <v>1.2360490422505544E-2</v>
      </c>
      <c r="AN108" s="133">
        <v>9.5000000000000001E-2</v>
      </c>
      <c r="AO108" s="136">
        <v>9.4924242424242439E-2</v>
      </c>
      <c r="AP108" s="135">
        <v>1.2255178250004913E-2</v>
      </c>
      <c r="AQ108" s="135">
        <v>9.5000000000000001E-2</v>
      </c>
      <c r="AR108" s="131">
        <v>8.8560606060606062E-2</v>
      </c>
      <c r="AS108" s="132">
        <v>1.3095656231025982E-2</v>
      </c>
      <c r="AT108" s="133">
        <v>0.09</v>
      </c>
      <c r="AU108" s="136">
        <v>8.2651515151515156E-2</v>
      </c>
      <c r="AV108" s="135">
        <v>1.4360582361365922E-2</v>
      </c>
      <c r="AW108" s="135">
        <v>8.5000000000000006E-2</v>
      </c>
      <c r="AX108" s="131">
        <v>8.2348484848484851E-2</v>
      </c>
      <c r="AY108" s="132">
        <v>1.4085944262191797E-2</v>
      </c>
      <c r="AZ108" s="133">
        <v>8.5000000000000006E-2</v>
      </c>
      <c r="BA108" s="136">
        <v>7.7121212121212132E-2</v>
      </c>
      <c r="BB108" s="135">
        <v>1.4645834680373986E-2</v>
      </c>
      <c r="BC108" s="135">
        <v>0.08</v>
      </c>
      <c r="BD108" s="131">
        <v>7.1969696969696989E-2</v>
      </c>
      <c r="BE108" s="132">
        <v>1.4694248127423896E-2</v>
      </c>
      <c r="BF108" s="133">
        <v>7.4999999999999997E-2</v>
      </c>
      <c r="BG108" s="136">
        <v>7.1818181818181837E-2</v>
      </c>
      <c r="BH108" s="135">
        <v>1.4793800528968408E-2</v>
      </c>
      <c r="BI108" s="135">
        <v>7.4999999999999997E-2</v>
      </c>
      <c r="BJ108" s="131">
        <v>6.7651515151515157E-2</v>
      </c>
      <c r="BK108" s="132">
        <v>1.3649338839576575E-2</v>
      </c>
      <c r="BL108" s="133">
        <v>7.0000000000000007E-2</v>
      </c>
      <c r="BM108" s="136">
        <v>6.4545454545454545E-2</v>
      </c>
      <c r="BN108" s="135">
        <v>1.2631411513294338E-2</v>
      </c>
      <c r="BO108" s="135">
        <v>6.5000000000000002E-2</v>
      </c>
      <c r="BP108" s="131">
        <v>6.3787878787878782E-2</v>
      </c>
      <c r="BQ108" s="132">
        <v>1.3391946217217681E-2</v>
      </c>
      <c r="BR108" s="133">
        <v>6.5000000000000002E-2</v>
      </c>
      <c r="BS108" s="136">
        <v>6.1323529411764721E-2</v>
      </c>
      <c r="BT108" s="135">
        <v>1.2601636710040342E-2</v>
      </c>
      <c r="BU108" s="135">
        <v>0.06</v>
      </c>
      <c r="BV108" s="131">
        <v>5.8359375000000012E-2</v>
      </c>
      <c r="BW108" s="132">
        <v>1.2469468762127657E-2</v>
      </c>
      <c r="BX108" s="133">
        <v>5.5E-2</v>
      </c>
      <c r="BY108" s="48"/>
    </row>
    <row r="109" spans="1:77" s="38" customFormat="1" ht="14.25" customHeight="1" x14ac:dyDescent="0.25">
      <c r="A109" s="46">
        <v>44971</v>
      </c>
      <c r="B109" s="131">
        <v>0.1277702702702703</v>
      </c>
      <c r="C109" s="132">
        <v>1.2888118699158695E-3</v>
      </c>
      <c r="D109" s="133">
        <v>0.1275</v>
      </c>
      <c r="E109" s="136">
        <v>0.13175675675675672</v>
      </c>
      <c r="F109" s="135">
        <v>2.4198875709123074E-3</v>
      </c>
      <c r="G109" s="135">
        <v>0.13</v>
      </c>
      <c r="H109" s="131">
        <v>0.13222972972972968</v>
      </c>
      <c r="I109" s="132">
        <v>2.812656402057679E-3</v>
      </c>
      <c r="J109" s="133">
        <v>0.13250000000000001</v>
      </c>
      <c r="K109" s="136">
        <v>0.13222972972972968</v>
      </c>
      <c r="L109" s="135">
        <v>2.812656402057679E-3</v>
      </c>
      <c r="M109" s="135">
        <v>0.13250000000000001</v>
      </c>
      <c r="N109" s="131">
        <v>0.13054054054054048</v>
      </c>
      <c r="O109" s="132">
        <v>4.7190194049340582E-3</v>
      </c>
      <c r="P109" s="133">
        <v>0.13</v>
      </c>
      <c r="Q109" s="136">
        <v>0.12810810810810808</v>
      </c>
      <c r="R109" s="135">
        <v>7.2506083414649678E-3</v>
      </c>
      <c r="S109" s="135">
        <v>0.13</v>
      </c>
      <c r="T109" s="131">
        <v>0.12810810810810808</v>
      </c>
      <c r="U109" s="132">
        <v>7.2506083414649678E-3</v>
      </c>
      <c r="V109" s="133">
        <v>0.13</v>
      </c>
      <c r="W109" s="136">
        <v>0.12236486486486486</v>
      </c>
      <c r="X109" s="135">
        <v>9.3345599258352323E-3</v>
      </c>
      <c r="Y109" s="135">
        <v>0.125</v>
      </c>
      <c r="Z109" s="131">
        <v>0.11574324324324325</v>
      </c>
      <c r="AA109" s="132">
        <v>1.1193761668907391E-2</v>
      </c>
      <c r="AB109" s="133">
        <v>0.11749999999999999</v>
      </c>
      <c r="AC109" s="136">
        <v>0.11479729729729729</v>
      </c>
      <c r="AD109" s="135">
        <v>1.1309693150530618E-2</v>
      </c>
      <c r="AE109" s="135">
        <v>0.115</v>
      </c>
      <c r="AF109" s="131">
        <v>0.10858108108108111</v>
      </c>
      <c r="AG109" s="132">
        <v>1.1079581767022045E-2</v>
      </c>
      <c r="AH109" s="133">
        <v>0.11</v>
      </c>
      <c r="AI109" s="136">
        <v>0.10271428571428573</v>
      </c>
      <c r="AJ109" s="135">
        <v>1.1778773102420993E-2</v>
      </c>
      <c r="AK109" s="135">
        <v>0.1</v>
      </c>
      <c r="AL109" s="131">
        <v>0.10257142857142859</v>
      </c>
      <c r="AM109" s="132">
        <v>1.190473389352429E-2</v>
      </c>
      <c r="AN109" s="133">
        <v>0.1</v>
      </c>
      <c r="AO109" s="136">
        <v>9.6428571428571447E-2</v>
      </c>
      <c r="AP109" s="135">
        <v>1.2923498238584135E-2</v>
      </c>
      <c r="AQ109" s="135">
        <v>9.5000000000000001E-2</v>
      </c>
      <c r="AR109" s="131">
        <v>9.0928571428571414E-2</v>
      </c>
      <c r="AS109" s="132">
        <v>1.3841084865432507E-2</v>
      </c>
      <c r="AT109" s="133">
        <v>0.09</v>
      </c>
      <c r="AU109" s="136">
        <v>9.0285714285714275E-2</v>
      </c>
      <c r="AV109" s="135">
        <v>1.3770324932241052E-2</v>
      </c>
      <c r="AW109" s="135">
        <v>0.09</v>
      </c>
      <c r="AX109" s="131">
        <v>8.4357142857142867E-2</v>
      </c>
      <c r="AY109" s="132">
        <v>1.4480499782451493E-2</v>
      </c>
      <c r="AZ109" s="133">
        <v>8.5000000000000006E-2</v>
      </c>
      <c r="BA109" s="136">
        <v>7.8928571428571417E-2</v>
      </c>
      <c r="BB109" s="135">
        <v>1.5450177448601518E-2</v>
      </c>
      <c r="BC109" s="135">
        <v>0.08</v>
      </c>
      <c r="BD109" s="131">
        <v>7.8642857142857139E-2</v>
      </c>
      <c r="BE109" s="132">
        <v>1.5522076985686471E-2</v>
      </c>
      <c r="BF109" s="133">
        <v>0.08</v>
      </c>
      <c r="BG109" s="136">
        <v>7.3714285714285718E-2</v>
      </c>
      <c r="BH109" s="135">
        <v>1.5223475348312291E-2</v>
      </c>
      <c r="BI109" s="135">
        <v>7.4999999999999997E-2</v>
      </c>
      <c r="BJ109" s="131">
        <v>7.0642857142857132E-2</v>
      </c>
      <c r="BK109" s="132">
        <v>1.4719720380062527E-2</v>
      </c>
      <c r="BL109" s="133">
        <v>7.0000000000000007E-2</v>
      </c>
      <c r="BM109" s="136">
        <v>7.0499999999999993E-2</v>
      </c>
      <c r="BN109" s="135">
        <v>1.4650336273996499E-2</v>
      </c>
      <c r="BO109" s="135">
        <v>7.0000000000000007E-2</v>
      </c>
      <c r="BP109" s="131">
        <v>6.7428571428571435E-2</v>
      </c>
      <c r="BQ109" s="132">
        <v>1.3712994512045577E-2</v>
      </c>
      <c r="BR109" s="133">
        <v>6.5000000000000002E-2</v>
      </c>
      <c r="BS109" s="136">
        <v>6.363636363636363E-2</v>
      </c>
      <c r="BT109" s="135">
        <v>1.4416934881022362E-2</v>
      </c>
      <c r="BU109" s="135">
        <v>6.5000000000000002E-2</v>
      </c>
      <c r="BV109" s="131">
        <v>6.3437499999999994E-2</v>
      </c>
      <c r="BW109" s="132">
        <v>1.4601563106780456E-2</v>
      </c>
      <c r="BX109" s="133">
        <v>6.5000000000000002E-2</v>
      </c>
      <c r="BY109" s="48"/>
    </row>
    <row r="110" spans="1:77" s="38" customFormat="1" ht="14.25" customHeight="1" x14ac:dyDescent="0.25">
      <c r="A110" s="46">
        <v>45000</v>
      </c>
      <c r="B110" s="131">
        <v>0.13097222222222216</v>
      </c>
      <c r="C110" s="132">
        <v>1.6122054302124011E-3</v>
      </c>
      <c r="D110" s="133">
        <v>0.13</v>
      </c>
      <c r="E110" s="136">
        <v>0.13185714285714284</v>
      </c>
      <c r="F110" s="135">
        <v>1.9500053867626543E-3</v>
      </c>
      <c r="G110" s="135">
        <v>0.13250000000000001</v>
      </c>
      <c r="H110" s="131">
        <v>0.13185714285714284</v>
      </c>
      <c r="I110" s="132">
        <v>1.9500053867626543E-3</v>
      </c>
      <c r="J110" s="133">
        <v>0.13250000000000001</v>
      </c>
      <c r="K110" s="136">
        <v>0.13100000000000001</v>
      </c>
      <c r="L110" s="135">
        <v>3.5973846709225102E-3</v>
      </c>
      <c r="M110" s="135">
        <v>0.13250000000000001</v>
      </c>
      <c r="N110" s="131">
        <v>0.12907142857142859</v>
      </c>
      <c r="O110" s="132">
        <v>5.9435368470382071E-3</v>
      </c>
      <c r="P110" s="133">
        <v>0.13</v>
      </c>
      <c r="Q110" s="136">
        <v>0.12878571428571428</v>
      </c>
      <c r="R110" s="135">
        <v>6.5968862020672489E-3</v>
      </c>
      <c r="S110" s="135">
        <v>0.13</v>
      </c>
      <c r="T110" s="131">
        <v>0.12499999999999997</v>
      </c>
      <c r="U110" s="132">
        <v>8.13489216819961E-3</v>
      </c>
      <c r="V110" s="133">
        <v>0.1275</v>
      </c>
      <c r="W110" s="136">
        <v>0.11900000000000005</v>
      </c>
      <c r="X110" s="135">
        <v>1.0417745042220313E-2</v>
      </c>
      <c r="Y110" s="135">
        <v>0.12</v>
      </c>
      <c r="Z110" s="131">
        <v>0.1182857142857143</v>
      </c>
      <c r="AA110" s="132">
        <v>1.0637258129057586E-2</v>
      </c>
      <c r="AB110" s="133">
        <v>0.12</v>
      </c>
      <c r="AC110" s="136">
        <v>0.11173611111111111</v>
      </c>
      <c r="AD110" s="135">
        <v>1.1065058331207111E-2</v>
      </c>
      <c r="AE110" s="135">
        <v>0.11</v>
      </c>
      <c r="AF110" s="131">
        <v>0.10671875000000001</v>
      </c>
      <c r="AG110" s="132">
        <v>1.1767874187941774E-2</v>
      </c>
      <c r="AH110" s="133">
        <v>0.105</v>
      </c>
      <c r="AI110" s="136">
        <v>0.10643939393939396</v>
      </c>
      <c r="AJ110" s="135">
        <v>1.1826055433711213E-2</v>
      </c>
      <c r="AK110" s="135">
        <v>0.105</v>
      </c>
      <c r="AL110" s="131">
        <v>0.10022727272727275</v>
      </c>
      <c r="AM110" s="132">
        <v>1.3145276545380896E-2</v>
      </c>
      <c r="AN110" s="133">
        <v>0.1</v>
      </c>
      <c r="AO110" s="136">
        <v>9.4218750000000004E-2</v>
      </c>
      <c r="AP110" s="135">
        <v>1.3976326470603916E-2</v>
      </c>
      <c r="AQ110" s="135">
        <v>0.09</v>
      </c>
      <c r="AR110" s="131">
        <v>9.3906249999999997E-2</v>
      </c>
      <c r="AS110" s="132">
        <v>1.378020875116945E-2</v>
      </c>
      <c r="AT110" s="133">
        <v>0.09</v>
      </c>
      <c r="AU110" s="136">
        <v>8.8515625000000001E-2</v>
      </c>
      <c r="AV110" s="135">
        <v>1.4917236390573836E-2</v>
      </c>
      <c r="AW110" s="135">
        <v>8.5000000000000006E-2</v>
      </c>
      <c r="AX110" s="131">
        <v>8.3515625000000024E-2</v>
      </c>
      <c r="AY110" s="132">
        <v>1.6237394304207731E-2</v>
      </c>
      <c r="AZ110" s="133">
        <v>0.08</v>
      </c>
      <c r="BA110" s="136">
        <v>8.3203125000000017E-2</v>
      </c>
      <c r="BB110" s="135">
        <v>1.6402625367654095E-2</v>
      </c>
      <c r="BC110" s="135">
        <v>0.08</v>
      </c>
      <c r="BD110" s="131">
        <v>7.8828125000000013E-2</v>
      </c>
      <c r="BE110" s="132">
        <v>1.694374438518002E-2</v>
      </c>
      <c r="BF110" s="133">
        <v>7.4999999999999997E-2</v>
      </c>
      <c r="BG110" s="136">
        <v>7.468749999999999E-2</v>
      </c>
      <c r="BH110" s="135">
        <v>1.658008424430912E-2</v>
      </c>
      <c r="BI110" s="135">
        <v>7.4999999999999997E-2</v>
      </c>
      <c r="BJ110" s="131">
        <v>7.4296874999999984E-2</v>
      </c>
      <c r="BK110" s="132">
        <v>1.6646640354156972E-2</v>
      </c>
      <c r="BL110" s="133">
        <v>7.3749999999999996E-2</v>
      </c>
      <c r="BM110" s="136">
        <v>7.1060606060606046E-2</v>
      </c>
      <c r="BN110" s="135">
        <v>1.6548110530245283E-2</v>
      </c>
      <c r="BO110" s="135">
        <v>7.0000000000000007E-2</v>
      </c>
      <c r="BP110" s="131">
        <v>6.8467741935483883E-2</v>
      </c>
      <c r="BQ110" s="132">
        <v>1.6927263750072388E-2</v>
      </c>
      <c r="BR110" s="133">
        <v>6.5000000000000002E-2</v>
      </c>
      <c r="BS110" s="136">
        <v>6.7983870967741944E-2</v>
      </c>
      <c r="BT110" s="135">
        <v>1.681293344966292E-2</v>
      </c>
      <c r="BU110" s="135">
        <v>6.5000000000000002E-2</v>
      </c>
      <c r="BV110" s="131">
        <v>6.5703125000000001E-2</v>
      </c>
      <c r="BW110" s="132">
        <v>1.6004464787838464E-2</v>
      </c>
      <c r="BX110" s="133">
        <v>6.25E-2</v>
      </c>
      <c r="BY110" s="48"/>
    </row>
    <row r="111" spans="1:77" s="38" customFormat="1" ht="14.25" customHeight="1" x14ac:dyDescent="0.25">
      <c r="A111" s="46">
        <v>45030</v>
      </c>
      <c r="B111" s="131">
        <v>0.1312142857142857</v>
      </c>
      <c r="C111" s="132">
        <v>1.5305021969242386E-3</v>
      </c>
      <c r="D111" s="133">
        <v>0.13</v>
      </c>
      <c r="E111" s="136">
        <v>0.13139705882352937</v>
      </c>
      <c r="F111" s="135">
        <v>2.058903105159382E-3</v>
      </c>
      <c r="G111" s="135">
        <v>0.13</v>
      </c>
      <c r="H111" s="131">
        <v>0.13092857142857142</v>
      </c>
      <c r="I111" s="132">
        <v>2.7842594779108045E-3</v>
      </c>
      <c r="J111" s="133">
        <v>0.13</v>
      </c>
      <c r="K111" s="136">
        <v>0.12892857142857142</v>
      </c>
      <c r="L111" s="135">
        <v>4.9365724849494219E-3</v>
      </c>
      <c r="M111" s="135">
        <v>0.13</v>
      </c>
      <c r="N111" s="131">
        <v>0.1291911764705882</v>
      </c>
      <c r="O111" s="132">
        <v>4.756199631808092E-3</v>
      </c>
      <c r="P111" s="133">
        <v>0.13</v>
      </c>
      <c r="Q111" s="136">
        <v>0.12542857142857144</v>
      </c>
      <c r="R111" s="135">
        <v>7.5363265910783767E-3</v>
      </c>
      <c r="S111" s="135">
        <v>0.1275</v>
      </c>
      <c r="T111" s="131">
        <v>0.12078571428571434</v>
      </c>
      <c r="U111" s="132">
        <v>9.6209679975605405E-3</v>
      </c>
      <c r="V111" s="133">
        <v>0.1225</v>
      </c>
      <c r="W111" s="136">
        <v>0.12029411764705887</v>
      </c>
      <c r="X111" s="135">
        <v>9.9575748896360006E-3</v>
      </c>
      <c r="Y111" s="135">
        <v>0.12</v>
      </c>
      <c r="Z111" s="131">
        <v>0.11381944444444442</v>
      </c>
      <c r="AA111" s="132">
        <v>1.0994903220374289E-2</v>
      </c>
      <c r="AB111" s="133">
        <v>0.1125</v>
      </c>
      <c r="AC111" s="136">
        <v>0.10916666666666668</v>
      </c>
      <c r="AD111" s="135">
        <v>1.2194175522218288E-2</v>
      </c>
      <c r="AE111" s="135">
        <v>0.11</v>
      </c>
      <c r="AF111" s="131">
        <v>0.10835937500000001</v>
      </c>
      <c r="AG111" s="132">
        <v>1.1940872053716368E-2</v>
      </c>
      <c r="AH111" s="133">
        <v>0.10875</v>
      </c>
      <c r="AI111" s="136">
        <v>0.10265625000000002</v>
      </c>
      <c r="AJ111" s="135">
        <v>1.3424482629545322E-2</v>
      </c>
      <c r="AK111" s="135">
        <v>0.1</v>
      </c>
      <c r="AL111" s="131">
        <v>9.7187499999999982E-2</v>
      </c>
      <c r="AM111" s="132">
        <v>1.3689382511581407E-2</v>
      </c>
      <c r="AN111" s="133">
        <v>9.5000000000000001E-2</v>
      </c>
      <c r="AO111" s="136">
        <v>9.6874999999999989E-2</v>
      </c>
      <c r="AP111" s="135">
        <v>1.3619246343603042E-2</v>
      </c>
      <c r="AQ111" s="135">
        <v>9.5000000000000001E-2</v>
      </c>
      <c r="AR111" s="131">
        <v>9.1328124999999982E-2</v>
      </c>
      <c r="AS111" s="132">
        <v>1.4632381994145198E-2</v>
      </c>
      <c r="AT111" s="133">
        <v>8.8749999999999996E-2</v>
      </c>
      <c r="AU111" s="136">
        <v>8.6406250000000018E-2</v>
      </c>
      <c r="AV111" s="135">
        <v>1.5962879065648285E-2</v>
      </c>
      <c r="AW111" s="135">
        <v>8.3750000000000005E-2</v>
      </c>
      <c r="AX111" s="131">
        <v>8.5937500000000014E-2</v>
      </c>
      <c r="AY111" s="132">
        <v>1.6073796548540357E-2</v>
      </c>
      <c r="AZ111" s="133">
        <v>8.3750000000000005E-2</v>
      </c>
      <c r="BA111" s="136">
        <v>8.1796874999999991E-2</v>
      </c>
      <c r="BB111" s="135">
        <v>1.6670845410282874E-2</v>
      </c>
      <c r="BC111" s="135">
        <v>0.08</v>
      </c>
      <c r="BD111" s="131">
        <v>7.7578124999999984E-2</v>
      </c>
      <c r="BE111" s="132">
        <v>1.6182980593422845E-2</v>
      </c>
      <c r="BF111" s="133">
        <v>7.4999999999999997E-2</v>
      </c>
      <c r="BG111" s="136">
        <v>7.7031249999999996E-2</v>
      </c>
      <c r="BH111" s="135">
        <v>1.5905942032318803E-2</v>
      </c>
      <c r="BI111" s="135">
        <v>7.4999999999999997E-2</v>
      </c>
      <c r="BJ111" s="131">
        <v>7.3409090909090924E-2</v>
      </c>
      <c r="BK111" s="132">
        <v>1.5846162067602556E-2</v>
      </c>
      <c r="BL111" s="133">
        <v>7.0000000000000007E-2</v>
      </c>
      <c r="BM111" s="136">
        <v>6.9677419354838718E-2</v>
      </c>
      <c r="BN111" s="135">
        <v>1.6185666697779596E-2</v>
      </c>
      <c r="BO111" s="135">
        <v>6.7500000000000004E-2</v>
      </c>
      <c r="BP111" s="131">
        <v>6.8629032258064521E-2</v>
      </c>
      <c r="BQ111" s="132">
        <v>1.6044712390657717E-2</v>
      </c>
      <c r="BR111" s="133">
        <v>6.7500000000000004E-2</v>
      </c>
      <c r="BS111" s="136">
        <v>6.5806451612903244E-2</v>
      </c>
      <c r="BT111" s="135">
        <v>1.6258165855632254E-2</v>
      </c>
      <c r="BU111" s="135">
        <v>6.5000000000000002E-2</v>
      </c>
      <c r="BV111" s="131">
        <v>6.2983870967741953E-2</v>
      </c>
      <c r="BW111" s="132">
        <v>1.5803735777218261E-2</v>
      </c>
      <c r="BX111" s="133">
        <v>6.25E-2</v>
      </c>
      <c r="BY111" s="48"/>
    </row>
    <row r="112" spans="1:77" s="38" customFormat="1" ht="14.25" customHeight="1" x14ac:dyDescent="0.25">
      <c r="A112" s="46">
        <v>45061</v>
      </c>
      <c r="B112" s="131">
        <v>0.13256578947368422</v>
      </c>
      <c r="C112" s="132">
        <v>9.165966178675361E-4</v>
      </c>
      <c r="D112" s="133">
        <v>0.13250000000000001</v>
      </c>
      <c r="E112" s="136">
        <v>0.13256578947368419</v>
      </c>
      <c r="F112" s="135">
        <v>1.480371815199667E-3</v>
      </c>
      <c r="G112" s="135">
        <v>0.13250000000000001</v>
      </c>
      <c r="H112" s="131">
        <v>0.13197368421052633</v>
      </c>
      <c r="I112" s="132">
        <v>2.8568253227330572E-3</v>
      </c>
      <c r="J112" s="133">
        <v>0.13250000000000001</v>
      </c>
      <c r="K112" s="136">
        <v>0.13202702702702704</v>
      </c>
      <c r="L112" s="135">
        <v>2.8769822778437551E-3</v>
      </c>
      <c r="M112" s="135">
        <v>0.13250000000000001</v>
      </c>
      <c r="N112" s="131">
        <v>0.12973684210526318</v>
      </c>
      <c r="O112" s="132">
        <v>5.658928417930407E-3</v>
      </c>
      <c r="P112" s="133">
        <v>0.13250000000000001</v>
      </c>
      <c r="Q112" s="136">
        <v>0.12480263157894736</v>
      </c>
      <c r="R112" s="135">
        <v>7.5198291686355721E-3</v>
      </c>
      <c r="S112" s="135">
        <v>0.12625</v>
      </c>
      <c r="T112" s="131">
        <v>0.1247297297297297</v>
      </c>
      <c r="U112" s="132">
        <v>7.922887551085599E-3</v>
      </c>
      <c r="V112" s="133">
        <v>0.125</v>
      </c>
      <c r="W112" s="136">
        <v>0.11794871794871796</v>
      </c>
      <c r="X112" s="135">
        <v>9.7648637523809877E-3</v>
      </c>
      <c r="Y112" s="135">
        <v>0.11749999999999999</v>
      </c>
      <c r="Z112" s="131">
        <v>0.11236111111111113</v>
      </c>
      <c r="AA112" s="132">
        <v>1.1831321089808791E-2</v>
      </c>
      <c r="AB112" s="133">
        <v>0.11125</v>
      </c>
      <c r="AC112" s="136">
        <v>0.1121527777777778</v>
      </c>
      <c r="AD112" s="135">
        <v>1.1924655996502373E-2</v>
      </c>
      <c r="AE112" s="135">
        <v>0.11125</v>
      </c>
      <c r="AF112" s="131">
        <v>0.10541666666666671</v>
      </c>
      <c r="AG112" s="132">
        <v>1.3515863695249593E-2</v>
      </c>
      <c r="AH112" s="133">
        <v>0.10375</v>
      </c>
      <c r="AI112" s="136">
        <v>9.9722222222222212E-2</v>
      </c>
      <c r="AJ112" s="135">
        <v>1.4277577047566858E-2</v>
      </c>
      <c r="AK112" s="135">
        <v>9.7500000000000003E-2</v>
      </c>
      <c r="AL112" s="131">
        <v>9.9583333333333315E-2</v>
      </c>
      <c r="AM112" s="132">
        <v>1.4348967110661933E-2</v>
      </c>
      <c r="AN112" s="133">
        <v>9.7500000000000003E-2</v>
      </c>
      <c r="AO112" s="136">
        <v>9.3055555555555558E-2</v>
      </c>
      <c r="AP112" s="135">
        <v>1.4431007180857717E-2</v>
      </c>
      <c r="AQ112" s="135">
        <v>9.1249999999999998E-2</v>
      </c>
      <c r="AR112" s="131">
        <v>8.7916666666666685E-2</v>
      </c>
      <c r="AS112" s="132">
        <v>1.545153714036235E-2</v>
      </c>
      <c r="AT112" s="133">
        <v>8.7499999999999994E-2</v>
      </c>
      <c r="AU112" s="136">
        <v>8.7152777777777787E-2</v>
      </c>
      <c r="AV112" s="135">
        <v>1.4603727236782611E-2</v>
      </c>
      <c r="AW112" s="135">
        <v>8.7499999999999994E-2</v>
      </c>
      <c r="AX112" s="131">
        <v>8.2569444444444445E-2</v>
      </c>
      <c r="AY112" s="132">
        <v>1.5112507959481651E-2</v>
      </c>
      <c r="AZ112" s="133">
        <v>0.08</v>
      </c>
      <c r="BA112" s="136">
        <v>7.8888888888888897E-2</v>
      </c>
      <c r="BB112" s="135">
        <v>1.5450895078608142E-2</v>
      </c>
      <c r="BC112" s="135">
        <v>7.6249999999999998E-2</v>
      </c>
      <c r="BD112" s="131">
        <v>7.8611111111111118E-2</v>
      </c>
      <c r="BE112" s="132">
        <v>1.550857417739852E-2</v>
      </c>
      <c r="BF112" s="133">
        <v>7.6249999999999998E-2</v>
      </c>
      <c r="BG112" s="136">
        <v>7.4054054054054075E-2</v>
      </c>
      <c r="BH112" s="135">
        <v>1.4268644617454621E-2</v>
      </c>
      <c r="BI112" s="135">
        <v>7.2499999999999995E-2</v>
      </c>
      <c r="BJ112" s="131">
        <v>7.03125E-2</v>
      </c>
      <c r="BK112" s="132">
        <v>1.6408961949436768E-2</v>
      </c>
      <c r="BL112" s="133">
        <v>6.8750000000000006E-2</v>
      </c>
      <c r="BM112" s="136">
        <v>6.984375000000001E-2</v>
      </c>
      <c r="BN112" s="135">
        <v>1.6113727617839795E-2</v>
      </c>
      <c r="BO112" s="135">
        <v>6.6250000000000003E-2</v>
      </c>
      <c r="BP112" s="131">
        <v>6.640625E-2</v>
      </c>
      <c r="BQ112" s="132">
        <v>1.637436898562563E-2</v>
      </c>
      <c r="BR112" s="133">
        <v>6.5000000000000002E-2</v>
      </c>
      <c r="BS112" s="136">
        <v>6.4375000000000002E-2</v>
      </c>
      <c r="BT112" s="135">
        <v>1.6288725568477162E-2</v>
      </c>
      <c r="BU112" s="135">
        <v>6.3750000000000001E-2</v>
      </c>
      <c r="BV112" s="131">
        <v>6.3750000000000015E-2</v>
      </c>
      <c r="BW112" s="132">
        <v>1.6127016003008414E-2</v>
      </c>
      <c r="BX112" s="133">
        <v>6.25E-2</v>
      </c>
      <c r="BY112" s="48"/>
    </row>
    <row r="113" spans="1:77" s="38" customFormat="1" ht="14.25" customHeight="1" x14ac:dyDescent="0.25">
      <c r="A113" s="46">
        <v>45092</v>
      </c>
      <c r="B113" s="131">
        <v>0.1323809523809524</v>
      </c>
      <c r="C113" s="132">
        <v>1.8273315337569403E-3</v>
      </c>
      <c r="D113" s="133">
        <v>0.13250000000000001</v>
      </c>
      <c r="E113" s="136">
        <v>0.13231250000000003</v>
      </c>
      <c r="F113" s="135">
        <v>1.9925743559783583E-3</v>
      </c>
      <c r="G113" s="135">
        <v>0.13250000000000001</v>
      </c>
      <c r="H113" s="131">
        <v>0.13225609756097564</v>
      </c>
      <c r="I113" s="132">
        <v>2.5498086967935289E-3</v>
      </c>
      <c r="J113" s="133">
        <v>0.13250000000000001</v>
      </c>
      <c r="K113" s="136">
        <v>0.13030487804878049</v>
      </c>
      <c r="L113" s="135">
        <v>5.0372091091949039E-3</v>
      </c>
      <c r="M113" s="135">
        <v>0.13250000000000001</v>
      </c>
      <c r="N113" s="131">
        <v>0.12542682926829266</v>
      </c>
      <c r="O113" s="132">
        <v>6.5646410560762578E-3</v>
      </c>
      <c r="P113" s="133">
        <v>0.125</v>
      </c>
      <c r="Q113" s="136">
        <v>0.12506097560975607</v>
      </c>
      <c r="R113" s="135">
        <v>6.5069147085535309E-3</v>
      </c>
      <c r="S113" s="135">
        <v>0.125</v>
      </c>
      <c r="T113" s="131">
        <v>0.1188095238095238</v>
      </c>
      <c r="U113" s="132">
        <v>8.8213656794534252E-3</v>
      </c>
      <c r="V113" s="133">
        <v>0.11749999999999999</v>
      </c>
      <c r="W113" s="136">
        <v>0.1117948717948718</v>
      </c>
      <c r="X113" s="135">
        <v>1.0015591758483601E-2</v>
      </c>
      <c r="Y113" s="135">
        <v>0.1125</v>
      </c>
      <c r="Z113" s="131">
        <v>0.11166666666666668</v>
      </c>
      <c r="AA113" s="132">
        <v>1.000548095409746E-2</v>
      </c>
      <c r="AB113" s="133">
        <v>0.11</v>
      </c>
      <c r="AC113" s="136">
        <v>0.10442307692307694</v>
      </c>
      <c r="AD113" s="135">
        <v>1.1885715919328336E-2</v>
      </c>
      <c r="AE113" s="135">
        <v>0.105</v>
      </c>
      <c r="AF113" s="131">
        <v>9.9038461538461575E-2</v>
      </c>
      <c r="AG113" s="132">
        <v>1.245538597057934E-2</v>
      </c>
      <c r="AH113" s="133">
        <v>9.7500000000000003E-2</v>
      </c>
      <c r="AI113" s="136">
        <v>9.8910256410256456E-2</v>
      </c>
      <c r="AJ113" s="135">
        <v>1.2470951402354248E-2</v>
      </c>
      <c r="AK113" s="135">
        <v>9.7500000000000003E-2</v>
      </c>
      <c r="AL113" s="131">
        <v>9.2692307692307685E-2</v>
      </c>
      <c r="AM113" s="132">
        <v>1.2266028924922897E-2</v>
      </c>
      <c r="AN113" s="133">
        <v>0.09</v>
      </c>
      <c r="AO113" s="136">
        <v>8.6923076923076936E-2</v>
      </c>
      <c r="AP113" s="135">
        <v>1.2413669493078924E-2</v>
      </c>
      <c r="AQ113" s="135">
        <v>8.5000000000000006E-2</v>
      </c>
      <c r="AR113" s="131">
        <v>8.666666666666667E-2</v>
      </c>
      <c r="AS113" s="132">
        <v>1.2398712440226859E-2</v>
      </c>
      <c r="AT113" s="133">
        <v>8.5000000000000006E-2</v>
      </c>
      <c r="AU113" s="136">
        <v>8.1474358974358965E-2</v>
      </c>
      <c r="AV113" s="135">
        <v>1.2923330961130039E-2</v>
      </c>
      <c r="AW113" s="135">
        <v>0.08</v>
      </c>
      <c r="AX113" s="131">
        <v>7.7564102564102566E-2</v>
      </c>
      <c r="AY113" s="132">
        <v>1.3296803873576627E-2</v>
      </c>
      <c r="AZ113" s="133">
        <v>7.4999999999999997E-2</v>
      </c>
      <c r="BA113" s="136">
        <v>7.7115384615384613E-2</v>
      </c>
      <c r="BB113" s="135">
        <v>1.2598799827166947E-2</v>
      </c>
      <c r="BC113" s="135">
        <v>7.4999999999999997E-2</v>
      </c>
      <c r="BD113" s="131">
        <v>7.2687499999999988E-2</v>
      </c>
      <c r="BE113" s="132">
        <v>1.2976649393706364E-2</v>
      </c>
      <c r="BF113" s="133">
        <v>7.1250000000000008E-2</v>
      </c>
      <c r="BG113" s="136">
        <v>6.9214285714285714E-2</v>
      </c>
      <c r="BH113" s="135">
        <v>1.4799784236446754E-2</v>
      </c>
      <c r="BI113" s="135">
        <v>7.0000000000000007E-2</v>
      </c>
      <c r="BJ113" s="131">
        <v>6.8857142857142853E-2</v>
      </c>
      <c r="BK113" s="132">
        <v>1.4644599199509912E-2</v>
      </c>
      <c r="BL113" s="133">
        <v>7.0000000000000007E-2</v>
      </c>
      <c r="BM113" s="136">
        <v>6.6285714285714281E-2</v>
      </c>
      <c r="BN113" s="135">
        <v>1.4250534414275047E-2</v>
      </c>
      <c r="BO113" s="135">
        <v>6.5000000000000002E-2</v>
      </c>
      <c r="BP113" s="131">
        <v>6.3857142857142848E-2</v>
      </c>
      <c r="BQ113" s="132">
        <v>1.389750899631015E-2</v>
      </c>
      <c r="BR113" s="133">
        <v>6.5000000000000002E-2</v>
      </c>
      <c r="BS113" s="136">
        <v>6.3357142857142876E-2</v>
      </c>
      <c r="BT113" s="135">
        <v>1.3852463907280867E-2</v>
      </c>
      <c r="BU113" s="135">
        <v>6.25E-2</v>
      </c>
      <c r="BV113" s="131">
        <v>6.1785714285714291E-2</v>
      </c>
      <c r="BW113" s="132">
        <v>1.3208890563403394E-2</v>
      </c>
      <c r="BX113" s="133">
        <v>0.06</v>
      </c>
      <c r="BY113" s="48"/>
    </row>
    <row r="114" spans="1:77" s="38" customFormat="1" ht="14.25" customHeight="1" x14ac:dyDescent="0.25">
      <c r="A114" s="46">
        <v>45124</v>
      </c>
      <c r="B114" s="131">
        <v>0.13244047619047622</v>
      </c>
      <c r="C114" s="132">
        <v>3.8575837490522979E-4</v>
      </c>
      <c r="D114" s="133">
        <v>0.13250000000000001</v>
      </c>
      <c r="E114" s="136">
        <v>0.13243902439024394</v>
      </c>
      <c r="F114" s="135">
        <v>3.9043440472151552E-4</v>
      </c>
      <c r="G114" s="135">
        <v>0.13250000000000001</v>
      </c>
      <c r="H114" s="131">
        <v>0.13060975609756098</v>
      </c>
      <c r="I114" s="132">
        <v>3.0506396770225755E-3</v>
      </c>
      <c r="J114" s="133">
        <v>0.13250000000000001</v>
      </c>
      <c r="K114" s="136">
        <v>0.12579268292682927</v>
      </c>
      <c r="L114" s="135">
        <v>4.7578561476731562E-3</v>
      </c>
      <c r="M114" s="135">
        <v>0.125</v>
      </c>
      <c r="N114" s="131">
        <v>0.12567073170731707</v>
      </c>
      <c r="O114" s="132">
        <v>4.7442198464257056E-3</v>
      </c>
      <c r="P114" s="133">
        <v>0.125</v>
      </c>
      <c r="Q114" s="136">
        <v>0.11939024390243902</v>
      </c>
      <c r="R114" s="135">
        <v>6.6797382013836747E-3</v>
      </c>
      <c r="S114" s="135">
        <v>0.11749999999999999</v>
      </c>
      <c r="T114" s="131">
        <v>0.11312500000000003</v>
      </c>
      <c r="U114" s="132">
        <v>8.5438161773176563E-3</v>
      </c>
      <c r="V114" s="133">
        <v>0.1125</v>
      </c>
      <c r="W114" s="136">
        <v>0.11293750000000002</v>
      </c>
      <c r="X114" s="135">
        <v>8.4710574370950933E-3</v>
      </c>
      <c r="Y114" s="135">
        <v>0.1125</v>
      </c>
      <c r="Z114" s="131">
        <v>0.10656250000000005</v>
      </c>
      <c r="AA114" s="132">
        <v>1.0571604140458728E-2</v>
      </c>
      <c r="AB114" s="133">
        <v>0.105</v>
      </c>
      <c r="AC114" s="136">
        <v>0.10100000000000005</v>
      </c>
      <c r="AD114" s="135">
        <v>1.1872722453655253E-2</v>
      </c>
      <c r="AE114" s="135">
        <v>0.1</v>
      </c>
      <c r="AF114" s="131">
        <v>0.10068750000000004</v>
      </c>
      <c r="AG114" s="132">
        <v>1.1588393563588035E-2</v>
      </c>
      <c r="AH114" s="133">
        <v>0.1</v>
      </c>
      <c r="AI114" s="136">
        <v>9.4500000000000001E-2</v>
      </c>
      <c r="AJ114" s="135">
        <v>1.1701413458342545E-2</v>
      </c>
      <c r="AK114" s="135">
        <v>9.375E-2</v>
      </c>
      <c r="AL114" s="131">
        <v>8.9187500000000003E-2</v>
      </c>
      <c r="AM114" s="132">
        <v>1.2147431669033851E-2</v>
      </c>
      <c r="AN114" s="133">
        <v>8.8749999999999996E-2</v>
      </c>
      <c r="AO114" s="136">
        <v>8.8999999999999996E-2</v>
      </c>
      <c r="AP114" s="135">
        <v>1.2192368357044002E-2</v>
      </c>
      <c r="AQ114" s="135">
        <v>8.8749999999999996E-2</v>
      </c>
      <c r="AR114" s="131">
        <v>8.3375000000000032E-2</v>
      </c>
      <c r="AS114" s="132">
        <v>1.2293812285569314E-2</v>
      </c>
      <c r="AT114" s="133">
        <v>8.2500000000000004E-2</v>
      </c>
      <c r="AU114" s="136">
        <v>7.8750000000000028E-2</v>
      </c>
      <c r="AV114" s="135">
        <v>1.2621207224147264E-2</v>
      </c>
      <c r="AW114" s="135">
        <v>7.7499999999999999E-2</v>
      </c>
      <c r="AX114" s="131">
        <v>7.8562500000000035E-2</v>
      </c>
      <c r="AY114" s="132">
        <v>1.2632471132880956E-2</v>
      </c>
      <c r="AZ114" s="133">
        <v>7.7499999999999999E-2</v>
      </c>
      <c r="BA114" s="136">
        <v>7.3414634146341473E-2</v>
      </c>
      <c r="BB114" s="135">
        <v>1.2866576098084639E-2</v>
      </c>
      <c r="BC114" s="135">
        <v>7.0000000000000007E-2</v>
      </c>
      <c r="BD114" s="131">
        <v>7.0808823529411771E-2</v>
      </c>
      <c r="BE114" s="132">
        <v>1.3758201248865261E-2</v>
      </c>
      <c r="BF114" s="133">
        <v>7.0000000000000007E-2</v>
      </c>
      <c r="BG114" s="136">
        <v>6.985294117647059E-2</v>
      </c>
      <c r="BH114" s="135">
        <v>1.423478954925526E-2</v>
      </c>
      <c r="BI114" s="135">
        <v>7.0000000000000007E-2</v>
      </c>
      <c r="BJ114" s="131">
        <v>6.6544117647058809E-2</v>
      </c>
      <c r="BK114" s="132">
        <v>1.3953585206209708E-2</v>
      </c>
      <c r="BL114" s="133">
        <v>6.6250000000000003E-2</v>
      </c>
      <c r="BM114" s="136">
        <v>6.4318181818181802E-2</v>
      </c>
      <c r="BN114" s="135">
        <v>1.3810558789958891E-2</v>
      </c>
      <c r="BO114" s="135">
        <v>6.5000000000000002E-2</v>
      </c>
      <c r="BP114" s="131">
        <v>6.3787878787878782E-2</v>
      </c>
      <c r="BQ114" s="132">
        <v>1.3751721655300074E-2</v>
      </c>
      <c r="BR114" s="133">
        <v>6.25E-2</v>
      </c>
      <c r="BS114" s="136">
        <v>6.1515151515151523E-2</v>
      </c>
      <c r="BT114" s="135">
        <v>1.2685181345080442E-2</v>
      </c>
      <c r="BU114" s="135">
        <v>0.06</v>
      </c>
      <c r="BV114" s="131">
        <v>6.0073529411764734E-2</v>
      </c>
      <c r="BW114" s="132">
        <v>1.2208499493920062E-2</v>
      </c>
      <c r="BX114" s="133">
        <v>5.6250000000000001E-2</v>
      </c>
      <c r="BY114" s="48"/>
    </row>
    <row r="115" spans="1:77" s="38" customFormat="1" ht="14.25" customHeight="1" x14ac:dyDescent="0.25">
      <c r="A115" s="46">
        <v>45153</v>
      </c>
      <c r="B115" s="131">
        <v>0.13250000000000001</v>
      </c>
      <c r="C115" s="132">
        <v>0</v>
      </c>
      <c r="D115" s="133">
        <v>0.13250000000000001</v>
      </c>
      <c r="E115" s="136">
        <v>0.13106250000000003</v>
      </c>
      <c r="F115" s="135">
        <v>2.766992952647335E-3</v>
      </c>
      <c r="G115" s="135">
        <v>0.13250000000000001</v>
      </c>
      <c r="H115" s="131">
        <v>0.12698717948717947</v>
      </c>
      <c r="I115" s="132">
        <v>4.4492565604402718E-3</v>
      </c>
      <c r="J115" s="133">
        <v>0.1275</v>
      </c>
      <c r="K115" s="136">
        <v>0.12685897435897436</v>
      </c>
      <c r="L115" s="135">
        <v>4.5057692811677277E-3</v>
      </c>
      <c r="M115" s="135">
        <v>0.1275</v>
      </c>
      <c r="N115" s="131">
        <v>0.12093749999999999</v>
      </c>
      <c r="O115" s="132">
        <v>5.5955425254255895E-3</v>
      </c>
      <c r="P115" s="133">
        <v>0.1225</v>
      </c>
      <c r="Q115" s="136">
        <v>0.11506578947368425</v>
      </c>
      <c r="R115" s="135">
        <v>7.5221933372607106E-3</v>
      </c>
      <c r="S115" s="135">
        <v>0.115</v>
      </c>
      <c r="T115" s="131">
        <v>0.11486842105263161</v>
      </c>
      <c r="U115" s="132">
        <v>7.4875429976893936E-3</v>
      </c>
      <c r="V115" s="133">
        <v>0.115</v>
      </c>
      <c r="W115" s="136">
        <v>0.10868421052631579</v>
      </c>
      <c r="X115" s="135">
        <v>9.4392947032615367E-3</v>
      </c>
      <c r="Y115" s="135">
        <v>0.1075</v>
      </c>
      <c r="Z115" s="131">
        <v>0.10322368421052634</v>
      </c>
      <c r="AA115" s="132">
        <v>1.0573230711630044E-2</v>
      </c>
      <c r="AB115" s="133">
        <v>0.10249999999999999</v>
      </c>
      <c r="AC115" s="136">
        <v>0.10289473684210529</v>
      </c>
      <c r="AD115" s="135">
        <v>1.0308195306134665E-2</v>
      </c>
      <c r="AE115" s="135">
        <v>0.10249999999999999</v>
      </c>
      <c r="AF115" s="131">
        <v>9.6381578947368471E-2</v>
      </c>
      <c r="AG115" s="132">
        <v>1.0521814026702259E-2</v>
      </c>
      <c r="AH115" s="133">
        <v>9.5000000000000001E-2</v>
      </c>
      <c r="AI115" s="136">
        <v>9.0526315789473663E-2</v>
      </c>
      <c r="AJ115" s="135">
        <v>1.1015313277446514E-2</v>
      </c>
      <c r="AK115" s="135">
        <v>0.09</v>
      </c>
      <c r="AL115" s="131">
        <v>9.0394736842105236E-2</v>
      </c>
      <c r="AM115" s="132">
        <v>1.1112543372205604E-2</v>
      </c>
      <c r="AN115" s="133">
        <v>0.09</v>
      </c>
      <c r="AO115" s="136">
        <v>8.4342105263157899E-2</v>
      </c>
      <c r="AP115" s="135">
        <v>1.153262426662314E-2</v>
      </c>
      <c r="AQ115" s="135">
        <v>8.3750000000000005E-2</v>
      </c>
      <c r="AR115" s="131">
        <v>7.9342105263157894E-2</v>
      </c>
      <c r="AS115" s="132">
        <v>1.1992173834877344E-2</v>
      </c>
      <c r="AT115" s="133">
        <v>7.8750000000000001E-2</v>
      </c>
      <c r="AU115" s="136">
        <v>7.8947368421052641E-2</v>
      </c>
      <c r="AV115" s="135">
        <v>1.2103600912529452E-2</v>
      </c>
      <c r="AW115" s="135">
        <v>7.8750000000000001E-2</v>
      </c>
      <c r="AX115" s="131">
        <v>7.3782051282051286E-2</v>
      </c>
      <c r="AY115" s="132">
        <v>1.2205367063517405E-2</v>
      </c>
      <c r="AZ115" s="133">
        <v>7.2499999999999995E-2</v>
      </c>
      <c r="BA115" s="136">
        <v>6.8928571428571422E-2</v>
      </c>
      <c r="BB115" s="135">
        <v>1.185521904004295E-2</v>
      </c>
      <c r="BC115" s="135">
        <v>6.7500000000000004E-2</v>
      </c>
      <c r="BD115" s="131">
        <v>6.7928571428571408E-2</v>
      </c>
      <c r="BE115" s="132">
        <v>1.20581573909063E-2</v>
      </c>
      <c r="BF115" s="133">
        <v>6.5000000000000002E-2</v>
      </c>
      <c r="BG115" s="136">
        <v>6.4857142857142863E-2</v>
      </c>
      <c r="BH115" s="135">
        <v>1.150356174291727E-2</v>
      </c>
      <c r="BI115" s="135">
        <v>6.5000000000000002E-2</v>
      </c>
      <c r="BJ115" s="131">
        <v>6.2785714285714278E-2</v>
      </c>
      <c r="BK115" s="132">
        <v>1.1258516850841142E-2</v>
      </c>
      <c r="BL115" s="133">
        <v>0.06</v>
      </c>
      <c r="BM115" s="136">
        <v>6.2285714285714278E-2</v>
      </c>
      <c r="BN115" s="135">
        <v>1.1120520059176931E-2</v>
      </c>
      <c r="BO115" s="135">
        <v>0.06</v>
      </c>
      <c r="BP115" s="131">
        <v>6.0142857142857144E-2</v>
      </c>
      <c r="BQ115" s="132">
        <v>1.0253099551851098E-2</v>
      </c>
      <c r="BR115" s="133">
        <v>0.06</v>
      </c>
      <c r="BS115" s="136">
        <v>5.9000000000000011E-2</v>
      </c>
      <c r="BT115" s="135">
        <v>9.9113719594033471E-3</v>
      </c>
      <c r="BU115" s="135">
        <v>5.5E-2</v>
      </c>
      <c r="BV115" s="131">
        <v>5.8642857142857163E-2</v>
      </c>
      <c r="BW115" s="132">
        <v>9.2423031797937601E-3</v>
      </c>
      <c r="BX115" s="133">
        <v>5.5E-2</v>
      </c>
      <c r="BY115" s="48"/>
    </row>
    <row r="116" spans="1:77" s="38" customFormat="1" ht="14.25" customHeight="1" x14ac:dyDescent="0.25">
      <c r="A116" s="46">
        <v>45183</v>
      </c>
      <c r="B116" s="131">
        <v>0.13225000000000003</v>
      </c>
      <c r="C116" s="132">
        <v>1.1036071393157624E-3</v>
      </c>
      <c r="D116" s="133">
        <v>0.13250000000000001</v>
      </c>
      <c r="E116" s="136">
        <v>0.12956250000000002</v>
      </c>
      <c r="F116" s="135">
        <v>2.5874140639761448E-3</v>
      </c>
      <c r="G116" s="135">
        <v>0.13</v>
      </c>
      <c r="H116" s="131">
        <v>0.12956250000000002</v>
      </c>
      <c r="I116" s="132">
        <v>2.5874140639761448E-3</v>
      </c>
      <c r="J116" s="133">
        <v>0.13</v>
      </c>
      <c r="K116" s="136">
        <v>0.1250609756097561</v>
      </c>
      <c r="L116" s="135">
        <v>4.3834848037138515E-3</v>
      </c>
      <c r="M116" s="135">
        <v>0.125</v>
      </c>
      <c r="N116" s="131">
        <v>0.1196153846153846</v>
      </c>
      <c r="O116" s="132">
        <v>6.8953278789847614E-3</v>
      </c>
      <c r="P116" s="133">
        <v>0.11749999999999999</v>
      </c>
      <c r="Q116" s="136">
        <v>0.11929487179487179</v>
      </c>
      <c r="R116" s="135">
        <v>6.9051067569760411E-3</v>
      </c>
      <c r="S116" s="135">
        <v>0.11749999999999999</v>
      </c>
      <c r="T116" s="131">
        <v>0.11333333333333333</v>
      </c>
      <c r="U116" s="132">
        <v>8.8170986197374148E-3</v>
      </c>
      <c r="V116" s="133">
        <v>0.1125</v>
      </c>
      <c r="W116" s="136">
        <v>0.10743589743589747</v>
      </c>
      <c r="X116" s="135">
        <v>9.6226018797709884E-3</v>
      </c>
      <c r="Y116" s="135">
        <v>0.1075</v>
      </c>
      <c r="Z116" s="131">
        <v>0.10685897435897437</v>
      </c>
      <c r="AA116" s="132">
        <v>9.9788913514772971E-3</v>
      </c>
      <c r="AB116" s="133">
        <v>0.1075</v>
      </c>
      <c r="AC116" s="136">
        <v>0.10025641025641029</v>
      </c>
      <c r="AD116" s="135">
        <v>1.0208273086384462E-2</v>
      </c>
      <c r="AE116" s="135">
        <v>0.1</v>
      </c>
      <c r="AF116" s="131">
        <v>9.487179487179484E-2</v>
      </c>
      <c r="AG116" s="132">
        <v>1.0496689922315635E-2</v>
      </c>
      <c r="AH116" s="133">
        <v>9.5000000000000001E-2</v>
      </c>
      <c r="AI116" s="136">
        <v>9.4230769230769201E-2</v>
      </c>
      <c r="AJ116" s="135">
        <v>1.0823856542164197E-2</v>
      </c>
      <c r="AK116" s="135">
        <v>9.2499999999999999E-2</v>
      </c>
      <c r="AL116" s="131">
        <v>8.8717948717948733E-2</v>
      </c>
      <c r="AM116" s="132">
        <v>1.1134225844448967E-2</v>
      </c>
      <c r="AN116" s="133">
        <v>8.5000000000000006E-2</v>
      </c>
      <c r="AO116" s="136">
        <v>8.3525641025641043E-2</v>
      </c>
      <c r="AP116" s="135">
        <v>1.1161463730379836E-2</v>
      </c>
      <c r="AQ116" s="135">
        <v>8.2500000000000004E-2</v>
      </c>
      <c r="AR116" s="131">
        <v>8.3269230769230776E-2</v>
      </c>
      <c r="AS116" s="132">
        <v>1.1299654252888203E-2</v>
      </c>
      <c r="AT116" s="133">
        <v>0.08</v>
      </c>
      <c r="AU116" s="136">
        <v>7.7562500000000006E-2</v>
      </c>
      <c r="AV116" s="135">
        <v>1.158147697724075E-2</v>
      </c>
      <c r="AW116" s="135">
        <v>7.4999999999999997E-2</v>
      </c>
      <c r="AX116" s="131">
        <v>7.3999999999999982E-2</v>
      </c>
      <c r="AY116" s="132">
        <v>1.1379160519021147E-2</v>
      </c>
      <c r="AZ116" s="133">
        <v>7.4999999999999997E-2</v>
      </c>
      <c r="BA116" s="136">
        <v>7.328571428571426E-2</v>
      </c>
      <c r="BB116" s="135">
        <v>1.1580463844645767E-2</v>
      </c>
      <c r="BC116" s="135">
        <v>7.2499999999999995E-2</v>
      </c>
      <c r="BD116" s="131">
        <v>6.978571428571427E-2</v>
      </c>
      <c r="BE116" s="132">
        <v>1.1494426855633054E-2</v>
      </c>
      <c r="BF116" s="133">
        <v>7.0000000000000007E-2</v>
      </c>
      <c r="BG116" s="136">
        <v>6.7142857142857143E-2</v>
      </c>
      <c r="BH116" s="135">
        <v>1.1649647450214344E-2</v>
      </c>
      <c r="BI116" s="135">
        <v>6.7500000000000004E-2</v>
      </c>
      <c r="BJ116" s="131">
        <v>6.6928571428571421E-2</v>
      </c>
      <c r="BK116" s="132">
        <v>1.1758690689132474E-2</v>
      </c>
      <c r="BL116" s="133">
        <v>6.7500000000000004E-2</v>
      </c>
      <c r="BM116" s="136">
        <v>6.3999999999999987E-2</v>
      </c>
      <c r="BN116" s="135">
        <v>9.9299013679126375E-3</v>
      </c>
      <c r="BO116" s="135">
        <v>6.25E-2</v>
      </c>
      <c r="BP116" s="131">
        <v>6.25E-2</v>
      </c>
      <c r="BQ116" s="132">
        <v>9.8518436614378167E-3</v>
      </c>
      <c r="BR116" s="133">
        <v>0.06</v>
      </c>
      <c r="BS116" s="136">
        <v>6.2357142857142861E-2</v>
      </c>
      <c r="BT116" s="135">
        <v>9.7003421926993311E-3</v>
      </c>
      <c r="BU116" s="135">
        <v>0.06</v>
      </c>
      <c r="BV116" s="131">
        <v>6.0857142857142853E-2</v>
      </c>
      <c r="BW116" s="132">
        <v>1.0017316938954494E-2</v>
      </c>
      <c r="BX116" s="133">
        <v>0.06</v>
      </c>
      <c r="BY116" s="48"/>
    </row>
    <row r="117" spans="1:77" s="38" customFormat="1" ht="14.25" customHeight="1" x14ac:dyDescent="0.25">
      <c r="A117" s="46">
        <v>45212</v>
      </c>
      <c r="B117" s="131">
        <v>0.13182432432432434</v>
      </c>
      <c r="C117" s="132">
        <v>2.0111364124965961E-3</v>
      </c>
      <c r="D117" s="133">
        <v>0.13250000000000001</v>
      </c>
      <c r="E117" s="136">
        <v>0.13182432432432434</v>
      </c>
      <c r="F117" s="135">
        <v>2.0111364124965961E-3</v>
      </c>
      <c r="G117" s="135">
        <v>0.13250000000000001</v>
      </c>
      <c r="H117" s="131">
        <v>0.12824324324324327</v>
      </c>
      <c r="I117" s="132">
        <v>3.1105144751793577E-3</v>
      </c>
      <c r="J117" s="133">
        <v>0.1275</v>
      </c>
      <c r="K117" s="136">
        <v>0.12402777777777772</v>
      </c>
      <c r="L117" s="135">
        <v>4.6398036356916873E-3</v>
      </c>
      <c r="M117" s="135">
        <v>0.1225</v>
      </c>
      <c r="N117" s="131">
        <v>0.12349999999999997</v>
      </c>
      <c r="O117" s="132">
        <v>4.3807735014022645E-3</v>
      </c>
      <c r="P117" s="133">
        <v>0.1225</v>
      </c>
      <c r="Q117" s="136">
        <v>0.11814285714285716</v>
      </c>
      <c r="R117" s="135">
        <v>6.1639027798134184E-3</v>
      </c>
      <c r="S117" s="135">
        <v>0.11749999999999999</v>
      </c>
      <c r="T117" s="131">
        <v>0.11285714285714289</v>
      </c>
      <c r="U117" s="132">
        <v>6.5905139366804954E-3</v>
      </c>
      <c r="V117" s="133">
        <v>0.115</v>
      </c>
      <c r="W117" s="136">
        <v>0.11242857142857146</v>
      </c>
      <c r="X117" s="135">
        <v>6.4307885999157783E-3</v>
      </c>
      <c r="Y117" s="135">
        <v>0.1125</v>
      </c>
      <c r="Z117" s="131">
        <v>0.10642857142857146</v>
      </c>
      <c r="AA117" s="132">
        <v>6.9738406765219845E-3</v>
      </c>
      <c r="AB117" s="133">
        <v>0.1075</v>
      </c>
      <c r="AC117" s="136">
        <v>0.10050000000000002</v>
      </c>
      <c r="AD117" s="135">
        <v>7.7364682624871265E-3</v>
      </c>
      <c r="AE117" s="135">
        <v>0.1</v>
      </c>
      <c r="AF117" s="131">
        <v>0.10021428571428574</v>
      </c>
      <c r="AG117" s="132">
        <v>7.6305170149843973E-3</v>
      </c>
      <c r="AH117" s="133">
        <v>0.1</v>
      </c>
      <c r="AI117" s="136">
        <v>9.4E-2</v>
      </c>
      <c r="AJ117" s="135">
        <v>8.1167944991342774E-3</v>
      </c>
      <c r="AK117" s="135">
        <v>9.2499999999999999E-2</v>
      </c>
      <c r="AL117" s="131">
        <v>8.7928571428571425E-2</v>
      </c>
      <c r="AM117" s="132">
        <v>8.9624567085203177E-3</v>
      </c>
      <c r="AN117" s="133">
        <v>8.7499999999999994E-2</v>
      </c>
      <c r="AO117" s="136">
        <v>8.7714285714285703E-2</v>
      </c>
      <c r="AP117" s="135">
        <v>8.9395730539301808E-3</v>
      </c>
      <c r="AQ117" s="135">
        <v>8.7499999999999994E-2</v>
      </c>
      <c r="AR117" s="131">
        <v>8.1319444444444444E-2</v>
      </c>
      <c r="AS117" s="132">
        <v>9.8286409304481452E-3</v>
      </c>
      <c r="AT117" s="133">
        <v>0.08</v>
      </c>
      <c r="AU117" s="136">
        <v>7.8306451612903213E-2</v>
      </c>
      <c r="AV117" s="135">
        <v>9.9872230202351815E-3</v>
      </c>
      <c r="AW117" s="135">
        <v>7.7499999999999999E-2</v>
      </c>
      <c r="AX117" s="131">
        <v>7.725806451612903E-2</v>
      </c>
      <c r="AY117" s="132">
        <v>1.1242679816768136E-2</v>
      </c>
      <c r="AZ117" s="133">
        <v>7.7499999999999999E-2</v>
      </c>
      <c r="BA117" s="136">
        <v>7.2903225806451602E-2</v>
      </c>
      <c r="BB117" s="135">
        <v>1.1311807514597923E-2</v>
      </c>
      <c r="BC117" s="135">
        <v>7.2499999999999995E-2</v>
      </c>
      <c r="BD117" s="131">
        <v>6.9032258064516114E-2</v>
      </c>
      <c r="BE117" s="132">
        <v>1.1914232024397802E-2</v>
      </c>
      <c r="BF117" s="133">
        <v>6.7500000000000004E-2</v>
      </c>
      <c r="BG117" s="136">
        <v>6.8870967741935477E-2</v>
      </c>
      <c r="BH117" s="135">
        <v>1.1899557234014787E-2</v>
      </c>
      <c r="BI117" s="135">
        <v>6.7500000000000004E-2</v>
      </c>
      <c r="BJ117" s="131">
        <v>6.5241935483870972E-2</v>
      </c>
      <c r="BK117" s="132">
        <v>1.1112208727147778E-2</v>
      </c>
      <c r="BL117" s="133">
        <v>6.5000000000000002E-2</v>
      </c>
      <c r="BM117" s="136">
        <v>6.3145161290322591E-2</v>
      </c>
      <c r="BN117" s="135">
        <v>1.0742589343656862E-2</v>
      </c>
      <c r="BO117" s="135">
        <v>6.25E-2</v>
      </c>
      <c r="BP117" s="131">
        <v>6.3145161290322591E-2</v>
      </c>
      <c r="BQ117" s="132">
        <v>1.0742589343656862E-2</v>
      </c>
      <c r="BR117" s="133">
        <v>6.25E-2</v>
      </c>
      <c r="BS117" s="136">
        <v>6.11290322580645E-2</v>
      </c>
      <c r="BT117" s="135">
        <v>1.0464995414822721E-2</v>
      </c>
      <c r="BU117" s="135">
        <v>5.7500000000000002E-2</v>
      </c>
      <c r="BV117" s="131">
        <v>5.9843749999999994E-2</v>
      </c>
      <c r="BW117" s="132">
        <v>1.0812505826961021E-2</v>
      </c>
      <c r="BX117" s="133">
        <v>5.6250000000000001E-2</v>
      </c>
      <c r="BY117" s="48"/>
    </row>
    <row r="118" spans="1:77" s="38" customFormat="1" ht="14.25" customHeight="1" x14ac:dyDescent="0.25">
      <c r="A118" s="46">
        <v>45246</v>
      </c>
      <c r="B118" s="131">
        <v>0.13250000000000003</v>
      </c>
      <c r="C118" s="132">
        <v>2.8084055399842798E-17</v>
      </c>
      <c r="D118" s="133">
        <v>0.13250000000000001</v>
      </c>
      <c r="E118" s="136">
        <v>0.13011627906976747</v>
      </c>
      <c r="F118" s="135">
        <v>2.179004822276418E-3</v>
      </c>
      <c r="G118" s="135">
        <v>0.13</v>
      </c>
      <c r="H118" s="131">
        <v>0.12654761904761899</v>
      </c>
      <c r="I118" s="132">
        <v>3.3564817596041224E-3</v>
      </c>
      <c r="J118" s="133">
        <v>0.1275</v>
      </c>
      <c r="K118" s="136">
        <v>0.12628048780487799</v>
      </c>
      <c r="L118" s="135">
        <v>3.5847747148318241E-3</v>
      </c>
      <c r="M118" s="135">
        <v>0.125</v>
      </c>
      <c r="N118" s="131">
        <v>0.12115853658536586</v>
      </c>
      <c r="O118" s="132">
        <v>5.0341819399856887E-3</v>
      </c>
      <c r="P118" s="133">
        <v>0.12</v>
      </c>
      <c r="Q118" s="136">
        <v>0.11609756097560979</v>
      </c>
      <c r="R118" s="135">
        <v>5.6747461531278217E-3</v>
      </c>
      <c r="S118" s="135">
        <v>0.115</v>
      </c>
      <c r="T118" s="131">
        <v>0.1157926829268293</v>
      </c>
      <c r="U118" s="132">
        <v>5.9012452179138608E-3</v>
      </c>
      <c r="V118" s="133">
        <v>0.115</v>
      </c>
      <c r="W118" s="136">
        <v>0.1095731707317073</v>
      </c>
      <c r="X118" s="135">
        <v>6.7523708573449942E-3</v>
      </c>
      <c r="Y118" s="135">
        <v>0.11</v>
      </c>
      <c r="Z118" s="131">
        <v>0.10362500000000001</v>
      </c>
      <c r="AA118" s="132">
        <v>7.8843808595514681E-3</v>
      </c>
      <c r="AB118" s="133">
        <v>0.10249999999999999</v>
      </c>
      <c r="AC118" s="136">
        <v>0.1033125</v>
      </c>
      <c r="AD118" s="135">
        <v>8.0937515468763981E-3</v>
      </c>
      <c r="AE118" s="135">
        <v>0.10249999999999999</v>
      </c>
      <c r="AF118" s="131">
        <v>9.7012195121951209E-2</v>
      </c>
      <c r="AG118" s="132">
        <v>8.8779838680285751E-3</v>
      </c>
      <c r="AH118" s="133">
        <v>9.7500000000000003E-2</v>
      </c>
      <c r="AI118" s="136">
        <v>9.1036585365853656E-2</v>
      </c>
      <c r="AJ118" s="135">
        <v>9.826234174330449E-3</v>
      </c>
      <c r="AK118" s="135">
        <v>0.09</v>
      </c>
      <c r="AL118" s="131">
        <v>9.067073170731707E-2</v>
      </c>
      <c r="AM118" s="132">
        <v>9.7791933180206309E-3</v>
      </c>
      <c r="AN118" s="133">
        <v>8.7499999999999994E-2</v>
      </c>
      <c r="AO118" s="136">
        <v>8.4047619047619065E-2</v>
      </c>
      <c r="AP118" s="135">
        <v>1.0959353686107032E-2</v>
      </c>
      <c r="AQ118" s="135">
        <v>8.2500000000000004E-2</v>
      </c>
      <c r="AR118" s="131">
        <v>7.9868421052631589E-2</v>
      </c>
      <c r="AS118" s="132">
        <v>1.0904179839863389E-2</v>
      </c>
      <c r="AT118" s="133">
        <v>7.7499999999999999E-2</v>
      </c>
      <c r="AU118" s="136">
        <v>7.9276315789473681E-2</v>
      </c>
      <c r="AV118" s="135">
        <v>1.1343945502921627E-2</v>
      </c>
      <c r="AW118" s="135">
        <v>7.7499999999999999E-2</v>
      </c>
      <c r="AX118" s="131">
        <v>7.4473684210526317E-2</v>
      </c>
      <c r="AY118" s="132">
        <v>1.1814413647893278E-2</v>
      </c>
      <c r="AZ118" s="133">
        <v>7.2499999999999995E-2</v>
      </c>
      <c r="BA118" s="136">
        <v>7.05921052631579E-2</v>
      </c>
      <c r="BB118" s="135">
        <v>1.1717886110879323E-2</v>
      </c>
      <c r="BC118" s="135">
        <v>6.8750000000000006E-2</v>
      </c>
      <c r="BD118" s="131">
        <v>7.0197368421052633E-2</v>
      </c>
      <c r="BE118" s="132">
        <v>1.1601222834943036E-2</v>
      </c>
      <c r="BF118" s="133">
        <v>6.7500000000000004E-2</v>
      </c>
      <c r="BG118" s="136">
        <v>6.6184210526315776E-2</v>
      </c>
      <c r="BH118" s="135">
        <v>1.1992915167912708E-2</v>
      </c>
      <c r="BI118" s="135">
        <v>6.25E-2</v>
      </c>
      <c r="BJ118" s="131">
        <v>6.4013157894736841E-2</v>
      </c>
      <c r="BK118" s="132">
        <v>1.1791251247191544E-2</v>
      </c>
      <c r="BL118" s="133">
        <v>6.25E-2</v>
      </c>
      <c r="BM118" s="136">
        <v>6.3355263157894748E-2</v>
      </c>
      <c r="BN118" s="135">
        <v>1.0595070178674516E-2</v>
      </c>
      <c r="BO118" s="135">
        <v>6.25E-2</v>
      </c>
      <c r="BP118" s="131">
        <v>6.1184210526315806E-2</v>
      </c>
      <c r="BQ118" s="132">
        <v>1.019633019080317E-2</v>
      </c>
      <c r="BR118" s="133">
        <v>0.06</v>
      </c>
      <c r="BS118" s="136">
        <v>6.0131578947368425E-2</v>
      </c>
      <c r="BT118" s="135">
        <v>9.7770305905870471E-3</v>
      </c>
      <c r="BU118" s="135">
        <v>0.06</v>
      </c>
      <c r="BV118" s="131">
        <v>5.9551282051282059E-2</v>
      </c>
      <c r="BW118" s="132">
        <v>9.9484162134077965E-3</v>
      </c>
      <c r="BX118" s="133">
        <v>0.06</v>
      </c>
      <c r="BY118" s="48"/>
    </row>
    <row r="119" spans="1:77" s="38" customFormat="1" ht="14.25" customHeight="1" x14ac:dyDescent="0.25">
      <c r="A119" s="46">
        <v>45275</v>
      </c>
      <c r="B119" s="131">
        <v>0.13102564102564099</v>
      </c>
      <c r="C119" s="132">
        <v>1.6934421421468543E-3</v>
      </c>
      <c r="D119" s="133">
        <v>0.13250000000000001</v>
      </c>
      <c r="E119" s="136">
        <v>0.12762820512820511</v>
      </c>
      <c r="F119" s="135">
        <v>3.1387182028361723E-3</v>
      </c>
      <c r="G119" s="135">
        <v>0.1275</v>
      </c>
      <c r="H119" s="131">
        <v>0.12736486486486487</v>
      </c>
      <c r="I119" s="132">
        <v>3.4833904473959031E-3</v>
      </c>
      <c r="J119" s="133">
        <v>0.1275</v>
      </c>
      <c r="K119" s="136">
        <v>0.12243243243243244</v>
      </c>
      <c r="L119" s="135">
        <v>4.9119499439888711E-3</v>
      </c>
      <c r="M119" s="135">
        <v>0.1225</v>
      </c>
      <c r="N119" s="131">
        <v>0.11687499999999999</v>
      </c>
      <c r="O119" s="132">
        <v>5.0841139135265516E-3</v>
      </c>
      <c r="P119" s="133">
        <v>0.11749999999999999</v>
      </c>
      <c r="Q119" s="136">
        <v>0.1167361111111111</v>
      </c>
      <c r="R119" s="135">
        <v>5.4056664860801526E-3</v>
      </c>
      <c r="S119" s="135">
        <v>0.11749999999999999</v>
      </c>
      <c r="T119" s="131">
        <v>0.11067567567567567</v>
      </c>
      <c r="U119" s="132">
        <v>6.2541277660529207E-3</v>
      </c>
      <c r="V119" s="133">
        <v>0.1125</v>
      </c>
      <c r="W119" s="136">
        <v>0.10418918918918919</v>
      </c>
      <c r="X119" s="135">
        <v>7.0478043777155545E-3</v>
      </c>
      <c r="Y119" s="135">
        <v>0.105</v>
      </c>
      <c r="Z119" s="131">
        <v>0.10382432432432431</v>
      </c>
      <c r="AA119" s="132">
        <v>6.9793507102262993E-3</v>
      </c>
      <c r="AB119" s="133">
        <v>0.105</v>
      </c>
      <c r="AC119" s="136">
        <v>9.6805555555555575E-2</v>
      </c>
      <c r="AD119" s="135">
        <v>7.1616815441404909E-3</v>
      </c>
      <c r="AE119" s="135">
        <v>9.7500000000000003E-2</v>
      </c>
      <c r="AF119" s="131">
        <v>9.0694444444444453E-2</v>
      </c>
      <c r="AG119" s="132">
        <v>7.6441179793707856E-3</v>
      </c>
      <c r="AH119" s="133">
        <v>0.09</v>
      </c>
      <c r="AI119" s="136">
        <v>8.9722222222222217E-2</v>
      </c>
      <c r="AJ119" s="135">
        <v>8.4256788149123917E-3</v>
      </c>
      <c r="AK119" s="135">
        <v>0.09</v>
      </c>
      <c r="AL119" s="131">
        <v>8.3445945945945954E-2</v>
      </c>
      <c r="AM119" s="132">
        <v>8.586798478368296E-3</v>
      </c>
      <c r="AN119" s="133">
        <v>8.2500000000000004E-2</v>
      </c>
      <c r="AO119" s="136">
        <v>7.9264705882352932E-2</v>
      </c>
      <c r="AP119" s="135">
        <v>8.7587491272732437E-3</v>
      </c>
      <c r="AQ119" s="135">
        <v>7.7499999999999999E-2</v>
      </c>
      <c r="AR119" s="131">
        <v>7.8602941176470584E-2</v>
      </c>
      <c r="AS119" s="132">
        <v>9.5384226284464784E-3</v>
      </c>
      <c r="AT119" s="133">
        <v>7.7499999999999999E-2</v>
      </c>
      <c r="AU119" s="136">
        <v>7.3529411764705857E-2</v>
      </c>
      <c r="AV119" s="135">
        <v>9.655380958909849E-3</v>
      </c>
      <c r="AW119" s="135">
        <v>7.2499999999999995E-2</v>
      </c>
      <c r="AX119" s="131">
        <v>6.9632352941176465E-2</v>
      </c>
      <c r="AY119" s="132">
        <v>9.6948196285044225E-3</v>
      </c>
      <c r="AZ119" s="133">
        <v>7.0000000000000007E-2</v>
      </c>
      <c r="BA119" s="136">
        <v>6.9558823529411756E-2</v>
      </c>
      <c r="BB119" s="135">
        <v>9.7403913071498396E-3</v>
      </c>
      <c r="BC119" s="135">
        <v>7.0000000000000007E-2</v>
      </c>
      <c r="BD119" s="131">
        <v>6.6102941176470587E-2</v>
      </c>
      <c r="BE119" s="132">
        <v>9.4586655889564303E-3</v>
      </c>
      <c r="BF119" s="133">
        <v>6.7500000000000004E-2</v>
      </c>
      <c r="BG119" s="136">
        <v>6.3602941176470584E-2</v>
      </c>
      <c r="BH119" s="135">
        <v>8.9863359336042267E-3</v>
      </c>
      <c r="BI119" s="135">
        <v>6.3750000000000001E-2</v>
      </c>
      <c r="BJ119" s="131">
        <v>6.3308823529411778E-2</v>
      </c>
      <c r="BK119" s="132">
        <v>8.8274835168716623E-3</v>
      </c>
      <c r="BL119" s="133">
        <v>6.3750000000000001E-2</v>
      </c>
      <c r="BM119" s="136">
        <v>6.1176470588235284E-2</v>
      </c>
      <c r="BN119" s="135">
        <v>8.1935694971832264E-3</v>
      </c>
      <c r="BO119" s="135">
        <v>0.06</v>
      </c>
      <c r="BP119" s="131">
        <v>5.9926470588235296E-2</v>
      </c>
      <c r="BQ119" s="132">
        <v>7.8933538911304998E-3</v>
      </c>
      <c r="BR119" s="133">
        <v>0.06</v>
      </c>
      <c r="BS119" s="136">
        <v>5.9779411764705886E-2</v>
      </c>
      <c r="BT119" s="135">
        <v>7.9859641801048684E-3</v>
      </c>
      <c r="BU119" s="135">
        <v>0.06</v>
      </c>
      <c r="BV119" s="131">
        <v>5.7785714285714294E-2</v>
      </c>
      <c r="BW119" s="132">
        <v>7.4698272622418186E-3</v>
      </c>
      <c r="BX119" s="133">
        <v>5.7500000000000002E-2</v>
      </c>
      <c r="BY119" s="48"/>
    </row>
    <row r="120" spans="1:77" s="38" customFormat="1" ht="14.25" customHeight="1" x14ac:dyDescent="0.25">
      <c r="A120" s="46">
        <v>45307</v>
      </c>
      <c r="B120" s="131">
        <v>0.12638157894736843</v>
      </c>
      <c r="C120" s="132">
        <v>1.5042022691685577E-3</v>
      </c>
      <c r="D120" s="133">
        <v>0.12625</v>
      </c>
      <c r="E120" s="136">
        <v>0.12605263157894736</v>
      </c>
      <c r="F120" s="135">
        <v>1.803860251389611E-3</v>
      </c>
      <c r="G120" s="135">
        <v>0.125</v>
      </c>
      <c r="H120" s="131">
        <v>0.12131578947368427</v>
      </c>
      <c r="I120" s="132">
        <v>3.2224320440942004E-3</v>
      </c>
      <c r="J120" s="133">
        <v>0.12</v>
      </c>
      <c r="K120" s="136">
        <v>0.11598684210526319</v>
      </c>
      <c r="L120" s="135">
        <v>4.0910033826798689E-3</v>
      </c>
      <c r="M120" s="135">
        <v>0.115</v>
      </c>
      <c r="N120" s="131">
        <v>0.11565789473684214</v>
      </c>
      <c r="O120" s="132">
        <v>4.376079423839942E-3</v>
      </c>
      <c r="P120" s="133">
        <v>0.115</v>
      </c>
      <c r="Q120" s="136">
        <v>0.10907894736842104</v>
      </c>
      <c r="R120" s="135">
        <v>5.0477802397198707E-3</v>
      </c>
      <c r="S120" s="135">
        <v>0.11</v>
      </c>
      <c r="T120" s="131">
        <v>0.10277027027027028</v>
      </c>
      <c r="U120" s="132">
        <v>6.2300733393607652E-3</v>
      </c>
      <c r="V120" s="133">
        <v>0.10249999999999999</v>
      </c>
      <c r="W120" s="136">
        <v>0.10256756756756757</v>
      </c>
      <c r="X120" s="135">
        <v>5.9068723654012636E-3</v>
      </c>
      <c r="Y120" s="135">
        <v>0.10249999999999999</v>
      </c>
      <c r="Z120" s="131">
        <v>9.5945945945945965E-2</v>
      </c>
      <c r="AA120" s="132">
        <v>6.0768044688431881E-3</v>
      </c>
      <c r="AB120" s="133">
        <v>9.5000000000000001E-2</v>
      </c>
      <c r="AC120" s="136">
        <v>8.9594594594594595E-2</v>
      </c>
      <c r="AD120" s="135">
        <v>7.0836645391565032E-3</v>
      </c>
      <c r="AE120" s="135">
        <v>0.09</v>
      </c>
      <c r="AF120" s="131">
        <v>8.9459459459459462E-2</v>
      </c>
      <c r="AG120" s="132">
        <v>6.9255749644768555E-3</v>
      </c>
      <c r="AH120" s="133">
        <v>0.09</v>
      </c>
      <c r="AI120" s="136">
        <v>8.2763157894736844E-2</v>
      </c>
      <c r="AJ120" s="135">
        <v>7.793567030280584E-3</v>
      </c>
      <c r="AK120" s="135">
        <v>8.2500000000000004E-2</v>
      </c>
      <c r="AL120" s="131">
        <v>7.8214285714285695E-2</v>
      </c>
      <c r="AM120" s="132">
        <v>8.5227081741573608E-3</v>
      </c>
      <c r="AN120" s="133">
        <v>7.7499999999999999E-2</v>
      </c>
      <c r="AO120" s="136">
        <v>7.7142857142857138E-2</v>
      </c>
      <c r="AP120" s="135">
        <v>8.9759248487693861E-3</v>
      </c>
      <c r="AQ120" s="135">
        <v>7.4999999999999997E-2</v>
      </c>
      <c r="AR120" s="131">
        <v>7.235714285714287E-2</v>
      </c>
      <c r="AS120" s="132">
        <v>9.1342692071986146E-3</v>
      </c>
      <c r="AT120" s="133">
        <v>7.2499999999999995E-2</v>
      </c>
      <c r="AU120" s="136">
        <v>6.8785714285714269E-2</v>
      </c>
      <c r="AV120" s="135">
        <v>9.5941815350624442E-3</v>
      </c>
      <c r="AW120" s="135">
        <v>7.0000000000000007E-2</v>
      </c>
      <c r="AX120" s="131">
        <v>6.8285714285714283E-2</v>
      </c>
      <c r="AY120" s="132">
        <v>9.7160311086473394E-3</v>
      </c>
      <c r="AZ120" s="133">
        <v>6.5000000000000002E-2</v>
      </c>
      <c r="BA120" s="136">
        <v>6.5000000000000016E-2</v>
      </c>
      <c r="BB120" s="135">
        <v>9.6444131953349905E-3</v>
      </c>
      <c r="BC120" s="135">
        <v>6.5000000000000002E-2</v>
      </c>
      <c r="BD120" s="131">
        <v>6.2357142857142875E-2</v>
      </c>
      <c r="BE120" s="132">
        <v>9.0939309339763217E-3</v>
      </c>
      <c r="BF120" s="133">
        <v>6.25E-2</v>
      </c>
      <c r="BG120" s="136">
        <v>6.1628571428571428E-2</v>
      </c>
      <c r="BH120" s="135">
        <v>8.5726504731299304E-3</v>
      </c>
      <c r="BI120" s="135">
        <v>0.06</v>
      </c>
      <c r="BJ120" s="131">
        <v>5.9214285714285719E-2</v>
      </c>
      <c r="BK120" s="132">
        <v>7.6881169903392386E-3</v>
      </c>
      <c r="BL120" s="133">
        <v>0.06</v>
      </c>
      <c r="BM120" s="136">
        <v>5.8382352941176476E-2</v>
      </c>
      <c r="BN120" s="135">
        <v>7.2006510895947463E-3</v>
      </c>
      <c r="BO120" s="135">
        <v>5.6250000000000001E-2</v>
      </c>
      <c r="BP120" s="131">
        <v>5.8382352941176476E-2</v>
      </c>
      <c r="BQ120" s="132">
        <v>7.2006510895947463E-3</v>
      </c>
      <c r="BR120" s="133">
        <v>5.6250000000000001E-2</v>
      </c>
      <c r="BS120" s="136">
        <v>5.6928571428571433E-2</v>
      </c>
      <c r="BT120" s="135">
        <v>6.915607728327341E-3</v>
      </c>
      <c r="BU120" s="135">
        <v>5.5E-2</v>
      </c>
      <c r="BV120" s="131">
        <v>5.5808823529411772E-2</v>
      </c>
      <c r="BW120" s="132">
        <v>7.2749202910163714E-3</v>
      </c>
      <c r="BX120" s="133">
        <v>5.3749999999999999E-2</v>
      </c>
      <c r="BY120" s="48"/>
    </row>
    <row r="121" spans="1:77" s="38" customFormat="1" ht="14.25" customHeight="1" x14ac:dyDescent="0.25">
      <c r="A121" s="46">
        <v>45337</v>
      </c>
      <c r="B121" s="131">
        <v>0.12743243243243246</v>
      </c>
      <c r="C121" s="132">
        <v>4.1099746826339369E-4</v>
      </c>
      <c r="D121" s="133">
        <v>0.1275</v>
      </c>
      <c r="E121" s="136">
        <v>0.12290540540540539</v>
      </c>
      <c r="F121" s="135">
        <v>1.5038738765723147E-3</v>
      </c>
      <c r="G121" s="135">
        <v>0.1225</v>
      </c>
      <c r="H121" s="131">
        <v>0.11777027027027027</v>
      </c>
      <c r="I121" s="132">
        <v>2.1877010847087923E-3</v>
      </c>
      <c r="J121" s="133">
        <v>0.11749999999999999</v>
      </c>
      <c r="K121" s="136">
        <v>0.11756756756756759</v>
      </c>
      <c r="L121" s="135">
        <v>2.7314072537037719E-3</v>
      </c>
      <c r="M121" s="135">
        <v>0.11749999999999999</v>
      </c>
      <c r="N121" s="131">
        <v>0.11128378378378383</v>
      </c>
      <c r="O121" s="132">
        <v>3.6620056369816379E-3</v>
      </c>
      <c r="P121" s="133">
        <v>0.11</v>
      </c>
      <c r="Q121" s="136">
        <v>0.1042361111111111</v>
      </c>
      <c r="R121" s="135">
        <v>4.6606040551338589E-3</v>
      </c>
      <c r="S121" s="135">
        <v>0.10375</v>
      </c>
      <c r="T121" s="131">
        <v>0.10402777777777777</v>
      </c>
      <c r="U121" s="132">
        <v>5.1157242811389796E-3</v>
      </c>
      <c r="V121" s="133">
        <v>0.10375</v>
      </c>
      <c r="W121" s="136">
        <v>9.6597222222222237E-2</v>
      </c>
      <c r="X121" s="135">
        <v>6.1281778280385651E-3</v>
      </c>
      <c r="Y121" s="135">
        <v>9.5000000000000001E-2</v>
      </c>
      <c r="Z121" s="131">
        <v>8.9930555555555569E-2</v>
      </c>
      <c r="AA121" s="132">
        <v>6.7476480323334868E-3</v>
      </c>
      <c r="AB121" s="133">
        <v>0.09</v>
      </c>
      <c r="AC121" s="136">
        <v>8.9930555555555569E-2</v>
      </c>
      <c r="AD121" s="135">
        <v>6.7476480323334868E-3</v>
      </c>
      <c r="AE121" s="135">
        <v>0.09</v>
      </c>
      <c r="AF121" s="131">
        <v>8.2837837837837838E-2</v>
      </c>
      <c r="AG121" s="132">
        <v>6.8506427659239611E-3</v>
      </c>
      <c r="AH121" s="133">
        <v>8.2500000000000004E-2</v>
      </c>
      <c r="AI121" s="136">
        <v>7.7426470588235291E-2</v>
      </c>
      <c r="AJ121" s="135">
        <v>7.869323209262407E-3</v>
      </c>
      <c r="AK121" s="135">
        <v>7.4999999999999997E-2</v>
      </c>
      <c r="AL121" s="131">
        <v>7.7426470588235291E-2</v>
      </c>
      <c r="AM121" s="132">
        <v>7.869323209262407E-3</v>
      </c>
      <c r="AN121" s="133">
        <v>7.4999999999999997E-2</v>
      </c>
      <c r="AO121" s="136">
        <v>7.2426470588235287E-2</v>
      </c>
      <c r="AP121" s="135">
        <v>7.9411971017095146E-3</v>
      </c>
      <c r="AQ121" s="135">
        <v>7.0000000000000007E-2</v>
      </c>
      <c r="AR121" s="131">
        <v>6.8308823529411755E-2</v>
      </c>
      <c r="AS121" s="132">
        <v>8.2965990712901127E-3</v>
      </c>
      <c r="AT121" s="133">
        <v>6.5000000000000002E-2</v>
      </c>
      <c r="AU121" s="136">
        <v>6.808823529411763E-2</v>
      </c>
      <c r="AV121" s="135">
        <v>8.3498054670093982E-3</v>
      </c>
      <c r="AW121" s="135">
        <v>6.5000000000000002E-2</v>
      </c>
      <c r="AX121" s="131">
        <v>6.4338235294117668E-2</v>
      </c>
      <c r="AY121" s="132">
        <v>7.9369872425507637E-3</v>
      </c>
      <c r="AZ121" s="133">
        <v>6.25E-2</v>
      </c>
      <c r="BA121" s="136">
        <v>6.147058823529411E-2</v>
      </c>
      <c r="BB121" s="135">
        <v>8.1908496400137313E-3</v>
      </c>
      <c r="BC121" s="135">
        <v>0.06</v>
      </c>
      <c r="BD121" s="131">
        <v>6.1249999999999999E-2</v>
      </c>
      <c r="BE121" s="132">
        <v>8.2169908965471859E-3</v>
      </c>
      <c r="BF121" s="133">
        <v>0.06</v>
      </c>
      <c r="BG121" s="136">
        <v>5.889705882352942E-2</v>
      </c>
      <c r="BH121" s="135">
        <v>8.2156349574460594E-3</v>
      </c>
      <c r="BI121" s="135">
        <v>5.7500000000000002E-2</v>
      </c>
      <c r="BJ121" s="131">
        <v>5.7573529411764711E-2</v>
      </c>
      <c r="BK121" s="132">
        <v>8.8224338297845668E-3</v>
      </c>
      <c r="BL121" s="133">
        <v>5.6250000000000001E-2</v>
      </c>
      <c r="BM121" s="136">
        <v>5.7573529411764711E-2</v>
      </c>
      <c r="BN121" s="135">
        <v>8.8224338297845668E-3</v>
      </c>
      <c r="BO121" s="135">
        <v>5.6250000000000001E-2</v>
      </c>
      <c r="BP121" s="131">
        <v>5.6071428571428578E-2</v>
      </c>
      <c r="BQ121" s="132">
        <v>8.2534688403821908E-3</v>
      </c>
      <c r="BR121" s="133">
        <v>5.5E-2</v>
      </c>
      <c r="BS121" s="136">
        <v>5.5073529411764723E-2</v>
      </c>
      <c r="BT121" s="135">
        <v>8.1993461980126667E-3</v>
      </c>
      <c r="BU121" s="135">
        <v>5.5E-2</v>
      </c>
      <c r="BV121" s="131">
        <v>5.4469696969696987E-2</v>
      </c>
      <c r="BW121" s="132">
        <v>7.97352983504181E-3</v>
      </c>
      <c r="BX121" s="133">
        <v>5.5E-2</v>
      </c>
      <c r="BY121" s="48"/>
    </row>
    <row r="122" spans="1:77" s="38" customFormat="1" ht="14.25" customHeight="1" x14ac:dyDescent="0.25">
      <c r="A122" s="46">
        <v>45366</v>
      </c>
      <c r="B122" s="131">
        <v>0.12224999999999997</v>
      </c>
      <c r="C122" s="132">
        <v>1.3634420996046592E-3</v>
      </c>
      <c r="D122" s="133">
        <v>0.1225</v>
      </c>
      <c r="E122" s="136">
        <v>0.11699999999999999</v>
      </c>
      <c r="F122" s="135">
        <v>2.2786635759382478E-3</v>
      </c>
      <c r="G122" s="135">
        <v>0.11749999999999999</v>
      </c>
      <c r="H122" s="131">
        <v>0.11687499999999999</v>
      </c>
      <c r="I122" s="132">
        <v>2.5159746034346601E-3</v>
      </c>
      <c r="J122" s="133">
        <v>0.11749999999999999</v>
      </c>
      <c r="K122" s="136">
        <v>0.11115384615384613</v>
      </c>
      <c r="L122" s="135">
        <v>3.6203987970101748E-3</v>
      </c>
      <c r="M122" s="135">
        <v>0.1125</v>
      </c>
      <c r="N122" s="131">
        <v>0.10506249999999999</v>
      </c>
      <c r="O122" s="132">
        <v>5.4150638654282424E-3</v>
      </c>
      <c r="P122" s="133">
        <v>0.105</v>
      </c>
      <c r="Q122" s="136">
        <v>0.10493749999999999</v>
      </c>
      <c r="R122" s="135">
        <v>5.1105565706230519E-3</v>
      </c>
      <c r="S122" s="135">
        <v>0.105</v>
      </c>
      <c r="T122" s="131">
        <v>9.8500000000000004E-2</v>
      </c>
      <c r="U122" s="132">
        <v>6.8593937087239746E-3</v>
      </c>
      <c r="V122" s="133">
        <v>9.7500000000000003E-2</v>
      </c>
      <c r="W122" s="136">
        <v>9.137499999999997E-2</v>
      </c>
      <c r="X122" s="135">
        <v>6.9556746801737544E-3</v>
      </c>
      <c r="Y122" s="135">
        <v>0.09</v>
      </c>
      <c r="Z122" s="131">
        <v>9.1062499999999977E-2</v>
      </c>
      <c r="AA122" s="132">
        <v>6.6479103136595896E-3</v>
      </c>
      <c r="AB122" s="133">
        <v>0.09</v>
      </c>
      <c r="AC122" s="136">
        <v>8.4249999999999992E-2</v>
      </c>
      <c r="AD122" s="135">
        <v>7.6208216799058537E-3</v>
      </c>
      <c r="AE122" s="135">
        <v>8.2500000000000004E-2</v>
      </c>
      <c r="AF122" s="131">
        <v>7.9294871794871796E-2</v>
      </c>
      <c r="AG122" s="132">
        <v>9.4233179070785794E-3</v>
      </c>
      <c r="AH122" s="133">
        <v>7.7499999999999999E-2</v>
      </c>
      <c r="AI122" s="136">
        <v>7.8653846153846144E-2</v>
      </c>
      <c r="AJ122" s="135">
        <v>9.0293045181217141E-3</v>
      </c>
      <c r="AK122" s="135">
        <v>7.4999999999999997E-2</v>
      </c>
      <c r="AL122" s="131">
        <v>7.3589743589743573E-2</v>
      </c>
      <c r="AM122" s="132">
        <v>9.695951267676594E-3</v>
      </c>
      <c r="AN122" s="133">
        <v>7.0000000000000007E-2</v>
      </c>
      <c r="AO122" s="136">
        <v>6.9807692307692293E-2</v>
      </c>
      <c r="AP122" s="135">
        <v>1.0456435555886941E-2</v>
      </c>
      <c r="AQ122" s="135">
        <v>7.0000000000000007E-2</v>
      </c>
      <c r="AR122" s="131">
        <v>6.9615384615384607E-2</v>
      </c>
      <c r="AS122" s="132">
        <v>1.0521570286585034E-2</v>
      </c>
      <c r="AT122" s="133">
        <v>6.5000000000000002E-2</v>
      </c>
      <c r="AU122" s="136">
        <v>6.5833333333333327E-2</v>
      </c>
      <c r="AV122" s="135">
        <v>9.989029069653663E-3</v>
      </c>
      <c r="AW122" s="135">
        <v>6.5000000000000002E-2</v>
      </c>
      <c r="AX122" s="131">
        <v>6.2631578947368441E-2</v>
      </c>
      <c r="AY122" s="132">
        <v>9.4787701694907939E-3</v>
      </c>
      <c r="AZ122" s="133">
        <v>0.06</v>
      </c>
      <c r="BA122" s="136">
        <v>6.2302631578947387E-2</v>
      </c>
      <c r="BB122" s="135">
        <v>9.4508254134615648E-3</v>
      </c>
      <c r="BC122" s="135">
        <v>0.06</v>
      </c>
      <c r="BD122" s="131">
        <v>5.9276315789473698E-2</v>
      </c>
      <c r="BE122" s="132">
        <v>9.8280468547246192E-3</v>
      </c>
      <c r="BF122" s="133">
        <v>5.8749999999999997E-2</v>
      </c>
      <c r="BG122" s="136">
        <v>5.7434210526315803E-2</v>
      </c>
      <c r="BH122" s="135">
        <v>1.0192187689619226E-2</v>
      </c>
      <c r="BI122" s="135">
        <v>5.6250000000000001E-2</v>
      </c>
      <c r="BJ122" s="131">
        <v>5.7368421052631596E-2</v>
      </c>
      <c r="BK122" s="132">
        <v>1.0216364860020305E-2</v>
      </c>
      <c r="BL122" s="133">
        <v>5.6250000000000001E-2</v>
      </c>
      <c r="BM122" s="136">
        <v>5.5833333333333353E-2</v>
      </c>
      <c r="BN122" s="135">
        <v>8.7421644114309451E-3</v>
      </c>
      <c r="BO122" s="135">
        <v>5.5E-2</v>
      </c>
      <c r="BP122" s="131">
        <v>5.5000000000000007E-2</v>
      </c>
      <c r="BQ122" s="132">
        <v>9.235481451828011E-3</v>
      </c>
      <c r="BR122" s="133">
        <v>5.2499999999999998E-2</v>
      </c>
      <c r="BS122" s="136">
        <v>5.4642857142857153E-2</v>
      </c>
      <c r="BT122" s="135">
        <v>9.2582009977255179E-3</v>
      </c>
      <c r="BU122" s="135">
        <v>5.2499999999999998E-2</v>
      </c>
      <c r="BV122" s="131">
        <v>5.3958333333333351E-2</v>
      </c>
      <c r="BW122" s="132">
        <v>9.3422045425201935E-3</v>
      </c>
      <c r="BX122" s="133">
        <v>5.2499999999999998E-2</v>
      </c>
      <c r="BY122" s="48"/>
    </row>
    <row r="123" spans="1:77" s="38" customFormat="1" ht="14.25" customHeight="1" x14ac:dyDescent="0.25">
      <c r="A123" s="46">
        <v>45397</v>
      </c>
      <c r="B123" s="131">
        <v>0.11743902439024391</v>
      </c>
      <c r="C123" s="132">
        <v>1.1842461840302627E-3</v>
      </c>
      <c r="D123" s="133">
        <v>0.11749999999999999</v>
      </c>
      <c r="E123" s="136">
        <v>0.11743902439024391</v>
      </c>
      <c r="F123" s="135">
        <v>1.1842461840302627E-3</v>
      </c>
      <c r="G123" s="135">
        <v>0.11749999999999999</v>
      </c>
      <c r="H123" s="131">
        <v>0.11164634146341461</v>
      </c>
      <c r="I123" s="132">
        <v>2.1367144826784424E-3</v>
      </c>
      <c r="J123" s="133">
        <v>0.1125</v>
      </c>
      <c r="K123" s="136">
        <v>0.10531249999999999</v>
      </c>
      <c r="L123" s="135">
        <v>2.8971416063388231E-3</v>
      </c>
      <c r="M123" s="135">
        <v>0.105</v>
      </c>
      <c r="N123" s="131">
        <v>0.10518749999999999</v>
      </c>
      <c r="O123" s="132">
        <v>2.6787087876868542E-3</v>
      </c>
      <c r="P123" s="133">
        <v>0.105</v>
      </c>
      <c r="Q123" s="136">
        <v>9.8437500000000053E-2</v>
      </c>
      <c r="R123" s="135">
        <v>3.9095338760784665E-3</v>
      </c>
      <c r="S123" s="135">
        <v>9.7500000000000003E-2</v>
      </c>
      <c r="T123" s="131">
        <v>9.1812499999999991E-2</v>
      </c>
      <c r="U123" s="132">
        <v>5.0315510938731822E-3</v>
      </c>
      <c r="V123" s="133">
        <v>0.09</v>
      </c>
      <c r="W123" s="136">
        <v>9.1749999999999984E-2</v>
      </c>
      <c r="X123" s="135">
        <v>5.0383147365577899E-3</v>
      </c>
      <c r="Y123" s="135">
        <v>0.09</v>
      </c>
      <c r="Z123" s="131">
        <v>8.439024390243903E-2</v>
      </c>
      <c r="AA123" s="132">
        <v>5.6673540950803831E-3</v>
      </c>
      <c r="AB123" s="133">
        <v>8.2500000000000004E-2</v>
      </c>
      <c r="AC123" s="136">
        <v>7.9250000000000001E-2</v>
      </c>
      <c r="AD123" s="135">
        <v>6.8687325744628599E-3</v>
      </c>
      <c r="AE123" s="135">
        <v>7.7499999999999999E-2</v>
      </c>
      <c r="AF123" s="131">
        <v>7.8749999999999987E-2</v>
      </c>
      <c r="AG123" s="132">
        <v>5.9914468951527801E-3</v>
      </c>
      <c r="AH123" s="133">
        <v>7.7499999999999999E-2</v>
      </c>
      <c r="AI123" s="136">
        <v>7.3499999999999982E-2</v>
      </c>
      <c r="AJ123" s="135">
        <v>7.2897891355666548E-3</v>
      </c>
      <c r="AK123" s="135">
        <v>7.2499999999999995E-2</v>
      </c>
      <c r="AL123" s="131">
        <v>6.9374999999999992E-2</v>
      </c>
      <c r="AM123" s="132">
        <v>7.7159093054711587E-3</v>
      </c>
      <c r="AN123" s="133">
        <v>6.8750000000000006E-2</v>
      </c>
      <c r="AO123" s="136">
        <v>6.9312499999999999E-2</v>
      </c>
      <c r="AP123" s="135">
        <v>7.7208405115717959E-3</v>
      </c>
      <c r="AQ123" s="135">
        <v>6.7500000000000004E-2</v>
      </c>
      <c r="AR123" s="131">
        <v>6.5192307692307688E-2</v>
      </c>
      <c r="AS123" s="132">
        <v>6.8677501339837648E-3</v>
      </c>
      <c r="AT123" s="133">
        <v>6.5000000000000002E-2</v>
      </c>
      <c r="AU123" s="136">
        <v>6.1858974358974361E-2</v>
      </c>
      <c r="AV123" s="135">
        <v>6.899607843498216E-3</v>
      </c>
      <c r="AW123" s="135">
        <v>0.06</v>
      </c>
      <c r="AX123" s="131">
        <v>6.1410256410256409E-2</v>
      </c>
      <c r="AY123" s="132">
        <v>6.4582381038645383E-3</v>
      </c>
      <c r="AZ123" s="133">
        <v>0.06</v>
      </c>
      <c r="BA123" s="136">
        <v>5.8974358974358994E-2</v>
      </c>
      <c r="BB123" s="135">
        <v>6.3535617010302909E-3</v>
      </c>
      <c r="BC123" s="135">
        <v>0.06</v>
      </c>
      <c r="BD123" s="131">
        <v>5.7628205128205143E-2</v>
      </c>
      <c r="BE123" s="132">
        <v>6.1491526467152046E-3</v>
      </c>
      <c r="BF123" s="133">
        <v>5.7500000000000002E-2</v>
      </c>
      <c r="BG123" s="136">
        <v>5.7628205128205143E-2</v>
      </c>
      <c r="BH123" s="135">
        <v>6.1491526467152046E-3</v>
      </c>
      <c r="BI123" s="135">
        <v>5.7500000000000002E-2</v>
      </c>
      <c r="BJ123" s="131">
        <v>5.5875000000000043E-2</v>
      </c>
      <c r="BK123" s="132">
        <v>6.1641540272607464E-3</v>
      </c>
      <c r="BL123" s="133">
        <v>5.5E-2</v>
      </c>
      <c r="BM123" s="136">
        <v>5.4729729729729754E-2</v>
      </c>
      <c r="BN123" s="135">
        <v>6.9167616405071816E-3</v>
      </c>
      <c r="BO123" s="135">
        <v>5.5E-2</v>
      </c>
      <c r="BP123" s="131">
        <v>5.4189189189189212E-2</v>
      </c>
      <c r="BQ123" s="132">
        <v>6.6419869761232585E-3</v>
      </c>
      <c r="BR123" s="133">
        <v>5.5E-2</v>
      </c>
      <c r="BS123" s="136">
        <v>5.3243243243243248E-2</v>
      </c>
      <c r="BT123" s="135">
        <v>7.5660256901985568E-3</v>
      </c>
      <c r="BU123" s="135">
        <v>5.5E-2</v>
      </c>
      <c r="BV123" s="131">
        <v>5.2635135135135153E-2</v>
      </c>
      <c r="BW123" s="132">
        <v>8.0783048351128258E-3</v>
      </c>
      <c r="BX123" s="133">
        <v>5.2499999999999998E-2</v>
      </c>
      <c r="BY123" s="48"/>
    </row>
    <row r="124" spans="1:77" s="38" customFormat="1" ht="14.25" customHeight="1" x14ac:dyDescent="0.25">
      <c r="A124" s="46">
        <v>45428</v>
      </c>
      <c r="B124" s="131">
        <v>0.11750000000000001</v>
      </c>
      <c r="C124" s="132">
        <v>1.4059204498636452E-17</v>
      </c>
      <c r="D124" s="133">
        <v>0.11749999999999999</v>
      </c>
      <c r="E124" s="136">
        <v>0.11210526315789467</v>
      </c>
      <c r="F124" s="135">
        <v>9.2384255369158035E-4</v>
      </c>
      <c r="G124" s="135">
        <v>0.1125</v>
      </c>
      <c r="H124" s="131">
        <v>0.10611842105263154</v>
      </c>
      <c r="I124" s="132">
        <v>1.9879169136966033E-3</v>
      </c>
      <c r="J124" s="133">
        <v>0.1075</v>
      </c>
      <c r="K124" s="136">
        <v>0.10608108108108105</v>
      </c>
      <c r="L124" s="135">
        <v>2.0017822389391251E-3</v>
      </c>
      <c r="M124" s="135">
        <v>0.1075</v>
      </c>
      <c r="N124" s="131">
        <v>9.9121621621621664E-2</v>
      </c>
      <c r="O124" s="132">
        <v>2.6494375855112169E-3</v>
      </c>
      <c r="P124" s="133">
        <v>0.1</v>
      </c>
      <c r="Q124" s="136">
        <v>9.1959459459459436E-2</v>
      </c>
      <c r="R124" s="135">
        <v>2.9542304374367101E-3</v>
      </c>
      <c r="S124" s="135">
        <v>9.2499999999999999E-2</v>
      </c>
      <c r="T124" s="131">
        <v>9.1824324324324302E-2</v>
      </c>
      <c r="U124" s="132">
        <v>3.0418749157391429E-3</v>
      </c>
      <c r="V124" s="133">
        <v>9.2499999999999999E-2</v>
      </c>
      <c r="W124" s="136">
        <v>8.4210526315789458E-2</v>
      </c>
      <c r="X124" s="135">
        <v>3.8160960292809919E-3</v>
      </c>
      <c r="Y124" s="135">
        <v>8.5000000000000006E-2</v>
      </c>
      <c r="Z124" s="131">
        <v>7.840277777777778E-2</v>
      </c>
      <c r="AA124" s="132">
        <v>4.8972578981134876E-3</v>
      </c>
      <c r="AB124" s="133">
        <v>7.7499999999999999E-2</v>
      </c>
      <c r="AC124" s="136">
        <v>7.8125E-2</v>
      </c>
      <c r="AD124" s="135">
        <v>4.719828992059534E-3</v>
      </c>
      <c r="AE124" s="135">
        <v>7.7499999999999999E-2</v>
      </c>
      <c r="AF124" s="131">
        <v>7.2708333333333319E-2</v>
      </c>
      <c r="AG124" s="132">
        <v>5.3577380621729837E-3</v>
      </c>
      <c r="AH124" s="133">
        <v>7.2499999999999995E-2</v>
      </c>
      <c r="AI124" s="136">
        <v>6.8125000000000019E-2</v>
      </c>
      <c r="AJ124" s="135">
        <v>6.5567576917689614E-3</v>
      </c>
      <c r="AK124" s="135">
        <v>6.7500000000000004E-2</v>
      </c>
      <c r="AL124" s="131">
        <v>6.777777777777777E-2</v>
      </c>
      <c r="AM124" s="132">
        <v>6.2329131511040933E-3</v>
      </c>
      <c r="AN124" s="133">
        <v>6.7500000000000004E-2</v>
      </c>
      <c r="AO124" s="136">
        <v>6.416666666666665E-2</v>
      </c>
      <c r="AP124" s="135">
        <v>6.5737573513391656E-3</v>
      </c>
      <c r="AQ124" s="135">
        <v>6.5000000000000002E-2</v>
      </c>
      <c r="AR124" s="131">
        <v>6.1597222222222255E-2</v>
      </c>
      <c r="AS124" s="132">
        <v>6.1861821187505633E-3</v>
      </c>
      <c r="AT124" s="133">
        <v>6.1249999999999999E-2</v>
      </c>
      <c r="AU124" s="136">
        <v>6.1388888888888923E-2</v>
      </c>
      <c r="AV124" s="135">
        <v>6.1657013401455801E-3</v>
      </c>
      <c r="AW124" s="135">
        <v>0.06</v>
      </c>
      <c r="AX124" s="131">
        <v>5.9166666666666701E-2</v>
      </c>
      <c r="AY124" s="132">
        <v>5.8554004376912003E-3</v>
      </c>
      <c r="AZ124" s="133">
        <v>0.06</v>
      </c>
      <c r="BA124" s="136">
        <v>5.7986111111111134E-2</v>
      </c>
      <c r="BB124" s="135">
        <v>5.7885183289374184E-3</v>
      </c>
      <c r="BC124" s="135">
        <v>5.7500000000000002E-2</v>
      </c>
      <c r="BD124" s="131">
        <v>5.7777777777777803E-2</v>
      </c>
      <c r="BE124" s="132">
        <v>5.6939120928088541E-3</v>
      </c>
      <c r="BF124" s="133">
        <v>5.7500000000000002E-2</v>
      </c>
      <c r="BG124" s="136">
        <v>5.6283783783783785E-2</v>
      </c>
      <c r="BH124" s="135">
        <v>5.7921648952851965E-3</v>
      </c>
      <c r="BI124" s="135">
        <v>5.5E-2</v>
      </c>
      <c r="BJ124" s="131">
        <v>5.5303030303030305E-2</v>
      </c>
      <c r="BK124" s="132">
        <v>6.1795269260925649E-3</v>
      </c>
      <c r="BL124" s="133">
        <v>5.5E-2</v>
      </c>
      <c r="BM124" s="136">
        <v>5.515151515151516E-2</v>
      </c>
      <c r="BN124" s="135">
        <v>6.2167677097970898E-3</v>
      </c>
      <c r="BO124" s="135">
        <v>5.5E-2</v>
      </c>
      <c r="BP124" s="131">
        <v>5.4166666666666675E-2</v>
      </c>
      <c r="BQ124" s="132">
        <v>6.75077156084152E-3</v>
      </c>
      <c r="BR124" s="133">
        <v>5.2499999999999998E-2</v>
      </c>
      <c r="BS124" s="136">
        <v>5.386363636363637E-2</v>
      </c>
      <c r="BT124" s="135">
        <v>6.9622561977879267E-3</v>
      </c>
      <c r="BU124" s="135">
        <v>5.2499999999999998E-2</v>
      </c>
      <c r="BV124" s="131">
        <v>5.3712121212121218E-2</v>
      </c>
      <c r="BW124" s="132">
        <v>7.1019696905047745E-3</v>
      </c>
      <c r="BX124" s="133">
        <v>5.2499999999999998E-2</v>
      </c>
      <c r="BY124" s="48"/>
    </row>
    <row r="125" spans="1:77" s="38" customFormat="1" ht="14.25" customHeight="1" x14ac:dyDescent="0.25">
      <c r="A125" s="46">
        <v>45460</v>
      </c>
      <c r="B125" s="131">
        <v>0.11232142857142849</v>
      </c>
      <c r="C125" s="132">
        <v>1.2822494932992565E-3</v>
      </c>
      <c r="D125" s="133">
        <v>0.1125</v>
      </c>
      <c r="E125" s="136">
        <v>0.1067682926829268</v>
      </c>
      <c r="F125" s="135">
        <v>2.1097913432837666E-3</v>
      </c>
      <c r="G125" s="135">
        <v>0.1075</v>
      </c>
      <c r="H125" s="131">
        <v>0.10674999999999997</v>
      </c>
      <c r="I125" s="132">
        <v>2.1333733970597037E-3</v>
      </c>
      <c r="J125" s="133">
        <v>0.1075</v>
      </c>
      <c r="K125" s="136">
        <v>0.10018750000000005</v>
      </c>
      <c r="L125" s="135">
        <v>2.9627765477326946E-3</v>
      </c>
      <c r="M125" s="135">
        <v>0.1</v>
      </c>
      <c r="N125" s="131">
        <v>9.3687499999999951E-2</v>
      </c>
      <c r="O125" s="132">
        <v>4.1981184735484451E-3</v>
      </c>
      <c r="P125" s="133">
        <v>9.2499999999999999E-2</v>
      </c>
      <c r="Q125" s="136">
        <v>9.3687499999999951E-2</v>
      </c>
      <c r="R125" s="135">
        <v>4.1981184735484451E-3</v>
      </c>
      <c r="S125" s="135">
        <v>9.2499999999999999E-2</v>
      </c>
      <c r="T125" s="131">
        <v>8.6249999999999979E-2</v>
      </c>
      <c r="U125" s="132">
        <v>5.3888434887591078E-3</v>
      </c>
      <c r="V125" s="133">
        <v>8.5000000000000006E-2</v>
      </c>
      <c r="W125" s="136">
        <v>8.0562500000000009E-2</v>
      </c>
      <c r="X125" s="135">
        <v>7.0594431210604155E-3</v>
      </c>
      <c r="Y125" s="135">
        <v>0.08</v>
      </c>
      <c r="Z125" s="131">
        <v>8.0312500000000009E-2</v>
      </c>
      <c r="AA125" s="132">
        <v>6.409815689977923E-3</v>
      </c>
      <c r="AB125" s="133">
        <v>0.08</v>
      </c>
      <c r="AC125" s="136">
        <v>7.4562499999999962E-2</v>
      </c>
      <c r="AD125" s="135">
        <v>7.7187645982421905E-3</v>
      </c>
      <c r="AE125" s="135">
        <v>7.3749999999999996E-2</v>
      </c>
      <c r="AF125" s="131">
        <v>6.9312499999999985E-2</v>
      </c>
      <c r="AG125" s="132">
        <v>7.9458806453891057E-3</v>
      </c>
      <c r="AH125" s="133">
        <v>7.0000000000000007E-2</v>
      </c>
      <c r="AI125" s="136">
        <v>6.9062499999999999E-2</v>
      </c>
      <c r="AJ125" s="135">
        <v>7.8177866728082607E-3</v>
      </c>
      <c r="AK125" s="135">
        <v>7.0000000000000007E-2</v>
      </c>
      <c r="AL125" s="131">
        <v>6.5187499999999995E-2</v>
      </c>
      <c r="AM125" s="132">
        <v>8.0341319158341966E-3</v>
      </c>
      <c r="AN125" s="133">
        <v>6.5000000000000002E-2</v>
      </c>
      <c r="AO125" s="136">
        <v>6.2371794871794888E-2</v>
      </c>
      <c r="AP125" s="135">
        <v>6.8573030112715665E-3</v>
      </c>
      <c r="AQ125" s="135">
        <v>6.25E-2</v>
      </c>
      <c r="AR125" s="131">
        <v>6.2179487179487195E-2</v>
      </c>
      <c r="AS125" s="132">
        <v>6.7662933756883464E-3</v>
      </c>
      <c r="AT125" s="133">
        <v>0.06</v>
      </c>
      <c r="AU125" s="136">
        <v>6.0256410256410292E-2</v>
      </c>
      <c r="AV125" s="135">
        <v>5.8432054501381028E-3</v>
      </c>
      <c r="AW125" s="135">
        <v>0.06</v>
      </c>
      <c r="AX125" s="131">
        <v>5.9102564102564127E-2</v>
      </c>
      <c r="AY125" s="132">
        <v>5.7493472022797244E-3</v>
      </c>
      <c r="AZ125" s="133">
        <v>5.7500000000000002E-2</v>
      </c>
      <c r="BA125" s="136">
        <v>5.8974358974359001E-2</v>
      </c>
      <c r="BB125" s="135">
        <v>5.8128133395437586E-3</v>
      </c>
      <c r="BC125" s="135">
        <v>5.7500000000000002E-2</v>
      </c>
      <c r="BD125" s="131">
        <v>5.7804878048780511E-2</v>
      </c>
      <c r="BE125" s="132">
        <v>5.0681333456960359E-3</v>
      </c>
      <c r="BF125" s="133">
        <v>5.7500000000000002E-2</v>
      </c>
      <c r="BG125" s="136">
        <v>5.6666666666666678E-2</v>
      </c>
      <c r="BH125" s="135">
        <v>6.2962573917254338E-3</v>
      </c>
      <c r="BI125" s="135">
        <v>5.7500000000000002E-2</v>
      </c>
      <c r="BJ125" s="131">
        <v>5.6388888888888905E-2</v>
      </c>
      <c r="BK125" s="132">
        <v>6.3370916167221512E-3</v>
      </c>
      <c r="BL125" s="133">
        <v>5.6250000000000001E-2</v>
      </c>
      <c r="BM125" s="136">
        <v>5.5347222222222228E-2</v>
      </c>
      <c r="BN125" s="135">
        <v>7.3715858387308885E-3</v>
      </c>
      <c r="BO125" s="135">
        <v>5.5E-2</v>
      </c>
      <c r="BP125" s="131">
        <v>5.4583333333333338E-2</v>
      </c>
      <c r="BQ125" s="132">
        <v>8.0066936282802356E-3</v>
      </c>
      <c r="BR125" s="133">
        <v>5.5E-2</v>
      </c>
      <c r="BS125" s="136">
        <v>5.4583333333333338E-2</v>
      </c>
      <c r="BT125" s="135">
        <v>8.0066936282802356E-3</v>
      </c>
      <c r="BU125" s="135">
        <v>5.5E-2</v>
      </c>
      <c r="BV125" s="131">
        <v>5.4027777777777786E-2</v>
      </c>
      <c r="BW125" s="132">
        <v>8.0905098236358757E-3</v>
      </c>
      <c r="BX125" s="133">
        <v>5.5E-2</v>
      </c>
      <c r="BY125" s="48"/>
    </row>
    <row r="126" spans="1:77" s="38" customFormat="1" ht="14.25" customHeight="1" x14ac:dyDescent="0.25">
      <c r="A126" s="46">
        <v>45488</v>
      </c>
      <c r="B126" s="131">
        <v>0.1079487179487179</v>
      </c>
      <c r="C126" s="132">
        <v>1.9761567957810103E-3</v>
      </c>
      <c r="D126" s="133">
        <v>0.1075</v>
      </c>
      <c r="E126" s="136">
        <v>0.10743421052631576</v>
      </c>
      <c r="F126" s="135">
        <v>7.0873938937268373E-4</v>
      </c>
      <c r="G126" s="135">
        <v>0.1075</v>
      </c>
      <c r="H126" s="131">
        <v>0.10128205128205132</v>
      </c>
      <c r="I126" s="132">
        <v>1.9761567957810072E-3</v>
      </c>
      <c r="J126" s="133">
        <v>0.1</v>
      </c>
      <c r="K126" s="136">
        <v>9.4473684210526321E-2</v>
      </c>
      <c r="L126" s="135">
        <v>3.3469376249266082E-3</v>
      </c>
      <c r="M126" s="135">
        <v>9.2499999999999999E-2</v>
      </c>
      <c r="N126" s="131">
        <v>9.4324324324324318E-2</v>
      </c>
      <c r="O126" s="132">
        <v>3.3669476289862805E-3</v>
      </c>
      <c r="P126" s="133">
        <v>9.2499999999999999E-2</v>
      </c>
      <c r="Q126" s="136">
        <v>8.7564102564102519E-2</v>
      </c>
      <c r="R126" s="135">
        <v>4.3862516775348675E-3</v>
      </c>
      <c r="S126" s="135">
        <v>8.5000000000000006E-2</v>
      </c>
      <c r="T126" s="131">
        <v>8.1142857142857155E-2</v>
      </c>
      <c r="U126" s="132">
        <v>6.1639027798134176E-3</v>
      </c>
      <c r="V126" s="133">
        <v>0.08</v>
      </c>
      <c r="W126" s="136">
        <v>8.0857142857142864E-2</v>
      </c>
      <c r="X126" s="135">
        <v>6.2114356450911771E-3</v>
      </c>
      <c r="Y126" s="135">
        <v>0.08</v>
      </c>
      <c r="Z126" s="131">
        <v>7.5069444444444439E-2</v>
      </c>
      <c r="AA126" s="132">
        <v>6.9046079621591216E-3</v>
      </c>
      <c r="AB126" s="133">
        <v>7.4999999999999997E-2</v>
      </c>
      <c r="AC126" s="136">
        <v>7.0142857142857146E-2</v>
      </c>
      <c r="AD126" s="135">
        <v>7.9968481185985259E-3</v>
      </c>
      <c r="AE126" s="135">
        <v>7.0000000000000007E-2</v>
      </c>
      <c r="AF126" s="131">
        <v>6.9714285714285715E-2</v>
      </c>
      <c r="AG126" s="132">
        <v>7.7831697329839196E-3</v>
      </c>
      <c r="AH126" s="133">
        <v>7.0000000000000007E-2</v>
      </c>
      <c r="AI126" s="136">
        <v>6.6250000000000003E-2</v>
      </c>
      <c r="AJ126" s="135">
        <v>7.8262379212492642E-3</v>
      </c>
      <c r="AK126" s="135">
        <v>6.5000000000000002E-2</v>
      </c>
      <c r="AL126" s="131">
        <v>6.3500000000000001E-2</v>
      </c>
      <c r="AM126" s="132">
        <v>7.8870705812070178E-3</v>
      </c>
      <c r="AN126" s="133">
        <v>6.25E-2</v>
      </c>
      <c r="AO126" s="136">
        <v>6.2928571428571445E-2</v>
      </c>
      <c r="AP126" s="135">
        <v>6.8461483988560825E-3</v>
      </c>
      <c r="AQ126" s="135">
        <v>6.25E-2</v>
      </c>
      <c r="AR126" s="131">
        <v>6.1458333333333358E-2</v>
      </c>
      <c r="AS126" s="132">
        <v>6.1925935023796185E-3</v>
      </c>
      <c r="AT126" s="133">
        <v>0.06</v>
      </c>
      <c r="AU126" s="136">
        <v>6.0285714285714311E-2</v>
      </c>
      <c r="AV126" s="135">
        <v>6.6634270840312875E-3</v>
      </c>
      <c r="AW126" s="135">
        <v>0.06</v>
      </c>
      <c r="AX126" s="131">
        <v>6.0214285714285741E-2</v>
      </c>
      <c r="AY126" s="132">
        <v>6.7074209498375259E-3</v>
      </c>
      <c r="AZ126" s="133">
        <v>0.06</v>
      </c>
      <c r="BA126" s="136">
        <v>5.8716216216216227E-2</v>
      </c>
      <c r="BB126" s="135">
        <v>5.4842457960919263E-3</v>
      </c>
      <c r="BC126" s="135">
        <v>0.06</v>
      </c>
      <c r="BD126" s="131">
        <v>5.7424242424242454E-2</v>
      </c>
      <c r="BE126" s="132">
        <v>6.1391688313153564E-3</v>
      </c>
      <c r="BF126" s="133">
        <v>5.7500000000000002E-2</v>
      </c>
      <c r="BG126" s="136">
        <v>5.7272727272727302E-2</v>
      </c>
      <c r="BH126" s="135">
        <v>6.2613533245254151E-3</v>
      </c>
      <c r="BI126" s="135">
        <v>5.7500000000000002E-2</v>
      </c>
      <c r="BJ126" s="131">
        <v>5.6102941176470605E-2</v>
      </c>
      <c r="BK126" s="132">
        <v>6.6055296071075437E-3</v>
      </c>
      <c r="BL126" s="133">
        <v>5.5E-2</v>
      </c>
      <c r="BM126" s="136">
        <v>5.5833333333333353E-2</v>
      </c>
      <c r="BN126" s="135">
        <v>6.6634106632164486E-3</v>
      </c>
      <c r="BO126" s="135">
        <v>5.5E-2</v>
      </c>
      <c r="BP126" s="131">
        <v>5.5681818181818207E-2</v>
      </c>
      <c r="BQ126" s="132">
        <v>6.3821261418832119E-3</v>
      </c>
      <c r="BR126" s="133">
        <v>5.5E-2</v>
      </c>
      <c r="BS126" s="136">
        <v>5.5147058823529438E-2</v>
      </c>
      <c r="BT126" s="135">
        <v>6.6269987399625516E-3</v>
      </c>
      <c r="BU126" s="135">
        <v>5.5E-2</v>
      </c>
      <c r="BV126" s="131">
        <v>5.4772727272727292E-2</v>
      </c>
      <c r="BW126" s="132">
        <v>6.4154244173355718E-3</v>
      </c>
      <c r="BX126" s="133">
        <v>5.5E-2</v>
      </c>
      <c r="BY126" s="48"/>
    </row>
    <row r="127" spans="1:77" s="38" customFormat="1" ht="14.25" customHeight="1" x14ac:dyDescent="0.25">
      <c r="A127" s="46">
        <v>45518</v>
      </c>
      <c r="B127" s="131">
        <v>0.10749999999999996</v>
      </c>
      <c r="C127" s="132">
        <v>4.2138028678651614E-17</v>
      </c>
      <c r="D127" s="133">
        <v>0.1075</v>
      </c>
      <c r="E127" s="136">
        <v>0.10093023255813957</v>
      </c>
      <c r="F127" s="135">
        <v>1.6387473270067772E-3</v>
      </c>
      <c r="G127" s="135">
        <v>0.1</v>
      </c>
      <c r="H127" s="131">
        <v>9.4285714285714278E-2</v>
      </c>
      <c r="I127" s="132">
        <v>2.8842356580228426E-3</v>
      </c>
      <c r="J127" s="133">
        <v>9.2499999999999999E-2</v>
      </c>
      <c r="K127" s="136">
        <v>9.4107142857142848E-2</v>
      </c>
      <c r="L127" s="135">
        <v>2.5793166855700243E-3</v>
      </c>
      <c r="M127" s="135">
        <v>9.2499999999999999E-2</v>
      </c>
      <c r="N127" s="131">
        <v>8.732954545454541E-2</v>
      </c>
      <c r="O127" s="132">
        <v>3.632769431449215E-3</v>
      </c>
      <c r="P127" s="133">
        <v>8.5000000000000006E-2</v>
      </c>
      <c r="Q127" s="136">
        <v>8.1158536585365884E-2</v>
      </c>
      <c r="R127" s="135">
        <v>5.5367398173363771E-3</v>
      </c>
      <c r="S127" s="135">
        <v>0.08</v>
      </c>
      <c r="T127" s="131">
        <v>8.085365853658541E-2</v>
      </c>
      <c r="U127" s="132">
        <v>5.4945926855853302E-3</v>
      </c>
      <c r="V127" s="133">
        <v>0.08</v>
      </c>
      <c r="W127" s="136">
        <v>7.4999999999999983E-2</v>
      </c>
      <c r="X127" s="135">
        <v>6.4154919207622622E-3</v>
      </c>
      <c r="Y127" s="135">
        <v>7.4999999999999997E-2</v>
      </c>
      <c r="Z127" s="131">
        <v>7.0243902439024369E-2</v>
      </c>
      <c r="AA127" s="132">
        <v>7.4541280100521422E-3</v>
      </c>
      <c r="AB127" s="133">
        <v>7.0000000000000007E-2</v>
      </c>
      <c r="AC127" s="136">
        <v>6.9939024390243881E-2</v>
      </c>
      <c r="AD127" s="135">
        <v>7.1038678918171208E-3</v>
      </c>
      <c r="AE127" s="135">
        <v>7.0000000000000007E-2</v>
      </c>
      <c r="AF127" s="131">
        <v>6.630952380952379E-2</v>
      </c>
      <c r="AG127" s="132">
        <v>6.8795848401331612E-3</v>
      </c>
      <c r="AH127" s="133">
        <v>6.5000000000000002E-2</v>
      </c>
      <c r="AI127" s="136">
        <v>6.3475609756097548E-2</v>
      </c>
      <c r="AJ127" s="135">
        <v>7.0462323438772899E-3</v>
      </c>
      <c r="AK127" s="135">
        <v>6.25E-2</v>
      </c>
      <c r="AL127" s="131">
        <v>6.3292682926829269E-2</v>
      </c>
      <c r="AM127" s="132">
        <v>6.8565439633937464E-3</v>
      </c>
      <c r="AN127" s="133">
        <v>6.25E-2</v>
      </c>
      <c r="AO127" s="136">
        <v>6.1488095238095238E-2</v>
      </c>
      <c r="AP127" s="135">
        <v>6.297006736884359E-3</v>
      </c>
      <c r="AQ127" s="135">
        <v>0.06</v>
      </c>
      <c r="AR127" s="131">
        <v>6.03048780487805E-2</v>
      </c>
      <c r="AS127" s="132">
        <v>6.689430140883159E-3</v>
      </c>
      <c r="AT127" s="133">
        <v>0.06</v>
      </c>
      <c r="AU127" s="136">
        <v>6.0243902439024409E-2</v>
      </c>
      <c r="AV127" s="135">
        <v>6.7962507598119046E-3</v>
      </c>
      <c r="AW127" s="135">
        <v>0.06</v>
      </c>
      <c r="AX127" s="131">
        <v>5.8837209302325597E-2</v>
      </c>
      <c r="AY127" s="132">
        <v>5.625961219705101E-3</v>
      </c>
      <c r="AZ127" s="133">
        <v>0.06</v>
      </c>
      <c r="BA127" s="136">
        <v>5.7763157894736863E-2</v>
      </c>
      <c r="BB127" s="135">
        <v>6.2544436550227966E-3</v>
      </c>
      <c r="BC127" s="135">
        <v>5.7500000000000002E-2</v>
      </c>
      <c r="BD127" s="131">
        <v>5.763157894736843E-2</v>
      </c>
      <c r="BE127" s="132">
        <v>6.3657489427173435E-3</v>
      </c>
      <c r="BF127" s="133">
        <v>5.7500000000000002E-2</v>
      </c>
      <c r="BG127" s="136">
        <v>5.6217948717948739E-2</v>
      </c>
      <c r="BH127" s="135">
        <v>6.4601968274916018E-3</v>
      </c>
      <c r="BI127" s="135">
        <v>5.7500000000000002E-2</v>
      </c>
      <c r="BJ127" s="131">
        <v>5.5789473684210542E-2</v>
      </c>
      <c r="BK127" s="132">
        <v>6.5011761710783451E-3</v>
      </c>
      <c r="BL127" s="133">
        <v>5.7500000000000002E-2</v>
      </c>
      <c r="BM127" s="136">
        <v>5.5789473684210542E-2</v>
      </c>
      <c r="BN127" s="135">
        <v>6.5011761710783451E-3</v>
      </c>
      <c r="BO127" s="135">
        <v>5.7500000000000002E-2</v>
      </c>
      <c r="BP127" s="131">
        <v>5.5256410256410274E-2</v>
      </c>
      <c r="BQ127" s="132">
        <v>6.5089733555338779E-3</v>
      </c>
      <c r="BR127" s="133">
        <v>5.7500000000000002E-2</v>
      </c>
      <c r="BS127" s="136">
        <v>5.5000000000000021E-2</v>
      </c>
      <c r="BT127" s="135">
        <v>6.6015968584185077E-3</v>
      </c>
      <c r="BU127" s="135">
        <v>5.6250000000000001E-2</v>
      </c>
      <c r="BV127" s="131">
        <v>5.5000000000000021E-2</v>
      </c>
      <c r="BW127" s="132">
        <v>6.6015968584185077E-3</v>
      </c>
      <c r="BX127" s="133">
        <v>5.6250000000000001E-2</v>
      </c>
      <c r="BY127" s="48"/>
    </row>
    <row r="128" spans="1:77" s="38" customFormat="1" ht="14.25" customHeight="1" x14ac:dyDescent="0.25">
      <c r="A128" s="46">
        <v>45547</v>
      </c>
      <c r="B128" s="131">
        <v>0.10118750000000003</v>
      </c>
      <c r="C128" s="132">
        <v>1.2643408133520323E-3</v>
      </c>
      <c r="D128" s="133">
        <v>0.1</v>
      </c>
      <c r="E128" s="136">
        <v>9.4687499999999994E-2</v>
      </c>
      <c r="F128" s="135">
        <v>2.7843138914558198E-3</v>
      </c>
      <c r="G128" s="135">
        <v>9.5000000000000001E-2</v>
      </c>
      <c r="H128" s="131">
        <v>9.4499999999999987E-2</v>
      </c>
      <c r="I128" s="132">
        <v>2.6674678283691859E-3</v>
      </c>
      <c r="J128" s="133">
        <v>9.375E-2</v>
      </c>
      <c r="K128" s="136">
        <v>8.7378048780487771E-2</v>
      </c>
      <c r="L128" s="135">
        <v>3.3518287691290203E-3</v>
      </c>
      <c r="M128" s="135">
        <v>8.7499999999999994E-2</v>
      </c>
      <c r="N128" s="131">
        <v>8.1187500000000037E-2</v>
      </c>
      <c r="O128" s="132">
        <v>5.1262115516036676E-3</v>
      </c>
      <c r="P128" s="133">
        <v>0.08</v>
      </c>
      <c r="Q128" s="136">
        <v>8.0687500000000051E-2</v>
      </c>
      <c r="R128" s="135">
        <v>5.0633012186486826E-3</v>
      </c>
      <c r="S128" s="135">
        <v>0.08</v>
      </c>
      <c r="T128" s="131">
        <v>7.4562499999999962E-2</v>
      </c>
      <c r="U128" s="132">
        <v>5.8531029465202561E-3</v>
      </c>
      <c r="V128" s="133">
        <v>7.4999999999999997E-2</v>
      </c>
      <c r="W128" s="136">
        <v>6.9812499999999986E-2</v>
      </c>
      <c r="X128" s="135">
        <v>7.3026931280916405E-3</v>
      </c>
      <c r="Y128" s="135">
        <v>7.0000000000000007E-2</v>
      </c>
      <c r="Z128" s="131">
        <v>6.9499999999999978E-2</v>
      </c>
      <c r="AA128" s="132">
        <v>6.868732574462859E-3</v>
      </c>
      <c r="AB128" s="133">
        <v>7.0000000000000007E-2</v>
      </c>
      <c r="AC128" s="136">
        <v>6.5749999999999989E-2</v>
      </c>
      <c r="AD128" s="135">
        <v>7.2324057067957902E-3</v>
      </c>
      <c r="AE128" s="135">
        <v>6.5000000000000002E-2</v>
      </c>
      <c r="AF128" s="131">
        <v>6.3374999999999987E-2</v>
      </c>
      <c r="AG128" s="132">
        <v>7.3934742535875196E-3</v>
      </c>
      <c r="AH128" s="133">
        <v>6.25E-2</v>
      </c>
      <c r="AI128" s="136">
        <v>6.3250000000000001E-2</v>
      </c>
      <c r="AJ128" s="135">
        <v>7.1879528842826081E-3</v>
      </c>
      <c r="AK128" s="135">
        <v>6.25E-2</v>
      </c>
      <c r="AL128" s="131">
        <v>6.1625000000000006E-2</v>
      </c>
      <c r="AM128" s="132">
        <v>6.4437904914293968E-3</v>
      </c>
      <c r="AN128" s="133">
        <v>0.06</v>
      </c>
      <c r="AO128" s="136">
        <v>6.0812500000000005E-2</v>
      </c>
      <c r="AP128" s="135">
        <v>6.5873689351044779E-3</v>
      </c>
      <c r="AQ128" s="135">
        <v>0.06</v>
      </c>
      <c r="AR128" s="131">
        <v>6.0750000000000005E-2</v>
      </c>
      <c r="AS128" s="132">
        <v>6.6313165340193946E-3</v>
      </c>
      <c r="AT128" s="133">
        <v>0.06</v>
      </c>
      <c r="AU128" s="136">
        <v>5.9687500000000018E-2</v>
      </c>
      <c r="AV128" s="135">
        <v>5.2862757720782546E-3</v>
      </c>
      <c r="AW128" s="135">
        <v>0.06</v>
      </c>
      <c r="AX128" s="131">
        <v>5.840277777777779E-2</v>
      </c>
      <c r="AY128" s="132">
        <v>5.6109834183175871E-3</v>
      </c>
      <c r="AZ128" s="133">
        <v>5.8749999999999997E-2</v>
      </c>
      <c r="BA128" s="136">
        <v>5.8263888888888907E-2</v>
      </c>
      <c r="BB128" s="135">
        <v>5.7575864376752158E-3</v>
      </c>
      <c r="BC128" s="135">
        <v>5.8749999999999997E-2</v>
      </c>
      <c r="BD128" s="131">
        <v>5.7430555555555568E-2</v>
      </c>
      <c r="BE128" s="132">
        <v>5.9307344495526954E-3</v>
      </c>
      <c r="BF128" s="133">
        <v>5.8749999999999997E-2</v>
      </c>
      <c r="BG128" s="136">
        <v>5.7000000000000002E-2</v>
      </c>
      <c r="BH128" s="135">
        <v>6.0875958743507094E-3</v>
      </c>
      <c r="BI128" s="135">
        <v>5.7500000000000002E-2</v>
      </c>
      <c r="BJ128" s="131">
        <v>5.6928571428571433E-2</v>
      </c>
      <c r="BK128" s="132">
        <v>6.0659886652873803E-3</v>
      </c>
      <c r="BL128" s="133">
        <v>5.7500000000000002E-2</v>
      </c>
      <c r="BM128" s="136">
        <v>5.6642857142857155E-2</v>
      </c>
      <c r="BN128" s="135">
        <v>6.2703450376160553E-3</v>
      </c>
      <c r="BO128" s="135">
        <v>5.7500000000000002E-2</v>
      </c>
      <c r="BP128" s="131">
        <v>5.6142857142857161E-2</v>
      </c>
      <c r="BQ128" s="132">
        <v>5.8266267970355527E-3</v>
      </c>
      <c r="BR128" s="133">
        <v>5.7500000000000002E-2</v>
      </c>
      <c r="BS128" s="136">
        <v>5.6142857142857161E-2</v>
      </c>
      <c r="BT128" s="135">
        <v>5.8266267970355527E-3</v>
      </c>
      <c r="BU128" s="135">
        <v>5.7500000000000002E-2</v>
      </c>
      <c r="BV128" s="131">
        <v>5.5357142857142855E-2</v>
      </c>
      <c r="BW128" s="132">
        <v>5.8203136015311111E-3</v>
      </c>
      <c r="BX128" s="133">
        <v>5.5E-2</v>
      </c>
      <c r="BY128" s="48"/>
    </row>
    <row r="129" hidden="1" x14ac:dyDescent="0.25"/>
    <row r="130" hidden="1" x14ac:dyDescent="0.25"/>
    <row r="131" hidden="1" x14ac:dyDescent="0.25"/>
  </sheetData>
  <mergeCells count="25">
    <mergeCell ref="Q4:S4"/>
    <mergeCell ref="T4:V4"/>
    <mergeCell ref="W4:Y4"/>
    <mergeCell ref="Z4:AB4"/>
    <mergeCell ref="B4:D4"/>
    <mergeCell ref="E4:G4"/>
    <mergeCell ref="H4:J4"/>
    <mergeCell ref="K4:M4"/>
    <mergeCell ref="N4:P4"/>
    <mergeCell ref="AL4:AN4"/>
    <mergeCell ref="AC4:AE4"/>
    <mergeCell ref="AF4:AH4"/>
    <mergeCell ref="AO4:AQ4"/>
    <mergeCell ref="AR4:AT4"/>
    <mergeCell ref="AI4:AK4"/>
    <mergeCell ref="AU4:AW4"/>
    <mergeCell ref="BP4:BR4"/>
    <mergeCell ref="BS4:BU4"/>
    <mergeCell ref="BV4:BX4"/>
    <mergeCell ref="AX4:AZ4"/>
    <mergeCell ref="BA4:BC4"/>
    <mergeCell ref="BD4:BF4"/>
    <mergeCell ref="BG4:BI4"/>
    <mergeCell ref="BJ4:BL4"/>
    <mergeCell ref="BM4:BO4"/>
  </mergeCells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opLeftCell="A15" zoomScale="70" zoomScaleNormal="70" workbookViewId="0">
      <selection activeCell="A39" sqref="A39:XFD1048576"/>
    </sheetView>
  </sheetViews>
  <sheetFormatPr baseColWidth="10" defaultColWidth="0" defaultRowHeight="15.75" zeroHeight="1" x14ac:dyDescent="0.25"/>
  <cols>
    <col min="1" max="1" width="20.140625" style="18" customWidth="1"/>
    <col min="2" max="27" width="11.42578125" style="18" customWidth="1"/>
    <col min="28" max="28" width="11.85546875" style="18" customWidth="1"/>
    <col min="29" max="34" width="11.42578125" style="18" customWidth="1"/>
    <col min="35" max="16384" width="0" style="18" hidden="1"/>
  </cols>
  <sheetData>
    <row r="1" spans="1:34" customFormat="1" ht="15.6" customHeight="1" x14ac:dyDescent="0.2">
      <c r="A1" s="35" t="s">
        <v>120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customFormat="1" ht="15.6" customHeight="1" x14ac:dyDescent="0.2">
      <c r="A2" s="49" t="s">
        <v>118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12" customFormat="1" ht="15.6" customHeight="1" thickBot="1" x14ac:dyDescent="0.3">
      <c r="A3" s="33" t="s">
        <v>117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34" ht="30" customHeight="1" thickTop="1" x14ac:dyDescent="0.25">
      <c r="A4" s="111" t="s">
        <v>114</v>
      </c>
      <c r="B4" s="121" t="s">
        <v>37</v>
      </c>
      <c r="C4" s="122" t="s">
        <v>38</v>
      </c>
      <c r="D4" s="123" t="s">
        <v>39</v>
      </c>
      <c r="E4" s="124" t="s">
        <v>37</v>
      </c>
      <c r="F4" s="125" t="s">
        <v>38</v>
      </c>
      <c r="G4" s="126" t="s">
        <v>39</v>
      </c>
      <c r="H4" s="121" t="s">
        <v>37</v>
      </c>
      <c r="I4" s="122" t="s">
        <v>38</v>
      </c>
      <c r="J4" s="123" t="s">
        <v>39</v>
      </c>
      <c r="K4" s="124" t="s">
        <v>37</v>
      </c>
      <c r="L4" s="125" t="s">
        <v>38</v>
      </c>
      <c r="M4" s="126" t="s">
        <v>39</v>
      </c>
      <c r="N4" s="121" t="s">
        <v>37</v>
      </c>
      <c r="O4" s="122" t="s">
        <v>38</v>
      </c>
      <c r="P4" s="123" t="s">
        <v>39</v>
      </c>
      <c r="Q4" s="124" t="s">
        <v>37</v>
      </c>
      <c r="R4" s="125" t="s">
        <v>38</v>
      </c>
      <c r="S4" s="126" t="s">
        <v>39</v>
      </c>
      <c r="T4" s="121" t="s">
        <v>37</v>
      </c>
      <c r="U4" s="122" t="s">
        <v>38</v>
      </c>
      <c r="V4" s="123" t="s">
        <v>39</v>
      </c>
      <c r="W4" s="124" t="s">
        <v>37</v>
      </c>
      <c r="X4" s="125" t="s">
        <v>38</v>
      </c>
      <c r="Y4" s="126" t="s">
        <v>39</v>
      </c>
      <c r="Z4" s="121" t="s">
        <v>37</v>
      </c>
      <c r="AA4" s="122" t="s">
        <v>38</v>
      </c>
      <c r="AB4" s="123" t="s">
        <v>39</v>
      </c>
      <c r="AC4" s="121" t="s">
        <v>37</v>
      </c>
      <c r="AD4" s="122" t="s">
        <v>38</v>
      </c>
      <c r="AE4" s="123" t="s">
        <v>39</v>
      </c>
      <c r="AF4" s="121" t="s">
        <v>37</v>
      </c>
      <c r="AG4" s="122" t="s">
        <v>38</v>
      </c>
      <c r="AH4" s="123" t="s">
        <v>39</v>
      </c>
    </row>
    <row r="5" spans="1:34" x14ac:dyDescent="0.25">
      <c r="A5" s="127">
        <v>44013</v>
      </c>
      <c r="B5" s="167" t="s">
        <v>57</v>
      </c>
      <c r="C5" s="168"/>
      <c r="D5" s="169"/>
      <c r="E5" s="170" t="s">
        <v>58</v>
      </c>
      <c r="F5" s="171"/>
      <c r="G5" s="172"/>
      <c r="H5" s="167" t="s">
        <v>59</v>
      </c>
      <c r="I5" s="168"/>
      <c r="J5" s="169"/>
      <c r="K5" s="170" t="s">
        <v>60</v>
      </c>
      <c r="L5" s="171"/>
      <c r="M5" s="172"/>
      <c r="N5" s="167" t="s">
        <v>61</v>
      </c>
      <c r="O5" s="168"/>
      <c r="P5" s="169"/>
      <c r="Q5" s="170" t="s">
        <v>62</v>
      </c>
      <c r="R5" s="171"/>
      <c r="S5" s="172"/>
      <c r="T5" s="167" t="s">
        <v>63</v>
      </c>
      <c r="U5" s="168"/>
      <c r="V5" s="169"/>
      <c r="W5" s="170" t="s">
        <v>64</v>
      </c>
      <c r="X5" s="171"/>
      <c r="Y5" s="172"/>
      <c r="Z5" s="167" t="s">
        <v>65</v>
      </c>
      <c r="AA5" s="168"/>
      <c r="AB5" s="169"/>
      <c r="AC5" s="128"/>
      <c r="AE5" s="129"/>
      <c r="AF5" s="128"/>
      <c r="AH5" s="129"/>
    </row>
    <row r="6" spans="1:34" x14ac:dyDescent="0.25">
      <c r="A6" s="130"/>
      <c r="B6" s="112">
        <v>-0.12530615680781923</v>
      </c>
      <c r="C6" s="113">
        <v>5.0727804570997306E-2</v>
      </c>
      <c r="D6" s="114">
        <v>-0.13</v>
      </c>
      <c r="E6" s="112">
        <v>-6.0598162909201184E-2</v>
      </c>
      <c r="F6" s="113">
        <v>2.4474578296644435E-2</v>
      </c>
      <c r="G6" s="114">
        <v>-6.4500000000000002E-2</v>
      </c>
      <c r="H6" s="112">
        <v>-3.0843123384945732E-2</v>
      </c>
      <c r="I6" s="113">
        <v>2.3986237725613934E-2</v>
      </c>
      <c r="J6" s="114">
        <v>-3.1E-2</v>
      </c>
      <c r="K6" s="112">
        <v>-4.9194213886513844E-5</v>
      </c>
      <c r="L6" s="113">
        <v>2.3701296412055029E-2</v>
      </c>
      <c r="M6" s="114">
        <v>-5.0000000000000001E-3</v>
      </c>
      <c r="N6" s="112">
        <v>7.3561530289230001E-2</v>
      </c>
      <c r="O6" s="113">
        <v>5.3600365987019498E-2</v>
      </c>
      <c r="P6" s="114">
        <v>6.4500000000000002E-2</v>
      </c>
      <c r="Q6" s="112">
        <v>3.4816023882035328E-2</v>
      </c>
      <c r="R6" s="113">
        <v>1.6605198814457572E-2</v>
      </c>
      <c r="S6" s="114">
        <v>3.5500000000000004E-2</v>
      </c>
      <c r="T6" s="112">
        <v>2.6429000601484186E-2</v>
      </c>
      <c r="U6" s="113">
        <v>2.0617486593265129E-2</v>
      </c>
      <c r="V6" s="114">
        <v>0.03</v>
      </c>
      <c r="W6" s="112">
        <v>3.1215821974905047E-2</v>
      </c>
      <c r="X6" s="113">
        <v>7.99549114798471E-3</v>
      </c>
      <c r="Y6" s="114">
        <v>3.1E-2</v>
      </c>
      <c r="Z6" s="112">
        <v>3.0888550771061198E-2</v>
      </c>
      <c r="AA6" s="113">
        <v>6.7820898438245578E-3</v>
      </c>
      <c r="AB6" s="114">
        <v>3.2000000000000001E-2</v>
      </c>
      <c r="AC6" s="128"/>
      <c r="AE6" s="129"/>
      <c r="AF6" s="128"/>
      <c r="AH6" s="129"/>
    </row>
    <row r="7" spans="1:34" x14ac:dyDescent="0.25">
      <c r="A7" s="127">
        <v>44105</v>
      </c>
      <c r="B7" s="167" t="s">
        <v>58</v>
      </c>
      <c r="C7" s="168"/>
      <c r="D7" s="169"/>
      <c r="E7" s="170" t="s">
        <v>59</v>
      </c>
      <c r="F7" s="171"/>
      <c r="G7" s="172"/>
      <c r="H7" s="167" t="s">
        <v>60</v>
      </c>
      <c r="I7" s="168"/>
      <c r="J7" s="169"/>
      <c r="K7" s="170" t="s">
        <v>61</v>
      </c>
      <c r="L7" s="171"/>
      <c r="M7" s="172"/>
      <c r="N7" s="167" t="s">
        <v>62</v>
      </c>
      <c r="O7" s="168"/>
      <c r="P7" s="169"/>
      <c r="Q7" s="170" t="s">
        <v>63</v>
      </c>
      <c r="R7" s="171"/>
      <c r="S7" s="172"/>
      <c r="T7" s="167" t="s">
        <v>64</v>
      </c>
      <c r="U7" s="168"/>
      <c r="V7" s="169"/>
      <c r="W7" s="170" t="s">
        <v>65</v>
      </c>
      <c r="X7" s="171"/>
      <c r="Y7" s="172"/>
      <c r="Z7" s="128"/>
      <c r="AB7" s="129"/>
      <c r="AC7" s="173" t="s">
        <v>51</v>
      </c>
      <c r="AD7" s="174"/>
      <c r="AE7" s="175"/>
      <c r="AF7" s="173" t="s">
        <v>56</v>
      </c>
      <c r="AG7" s="174"/>
      <c r="AH7" s="175"/>
    </row>
    <row r="8" spans="1:34" x14ac:dyDescent="0.25">
      <c r="A8" s="130"/>
      <c r="B8" s="115">
        <v>-8.8328815601050409E-2</v>
      </c>
      <c r="C8" s="116">
        <v>1.732307971886695E-2</v>
      </c>
      <c r="D8" s="117">
        <v>-8.6499999999999994E-2</v>
      </c>
      <c r="E8" s="115">
        <v>-4.8791688190639532E-2</v>
      </c>
      <c r="F8" s="116">
        <v>1.8454442156928232E-2</v>
      </c>
      <c r="G8" s="117">
        <v>-0.05</v>
      </c>
      <c r="H8" s="115">
        <v>-1.0812916124493121E-2</v>
      </c>
      <c r="I8" s="116">
        <v>2.8266382642376724E-2</v>
      </c>
      <c r="J8" s="117">
        <v>-2.1499999999999998E-2</v>
      </c>
      <c r="K8" s="115">
        <v>0.10024686621304255</v>
      </c>
      <c r="L8" s="116">
        <v>5.295495439737908E-2</v>
      </c>
      <c r="M8" s="117">
        <v>0.10300000000000001</v>
      </c>
      <c r="N8" s="115">
        <v>5.0959114392285294E-2</v>
      </c>
      <c r="O8" s="116">
        <v>1.4181517134370027E-2</v>
      </c>
      <c r="P8" s="117">
        <v>5.3999999999999999E-2</v>
      </c>
      <c r="Q8" s="115">
        <v>3.5559007089175261E-2</v>
      </c>
      <c r="R8" s="116">
        <v>1.7885833885647053E-2</v>
      </c>
      <c r="S8" s="117">
        <v>3.6000000000000004E-2</v>
      </c>
      <c r="T8" s="115">
        <v>3.456879875735526E-2</v>
      </c>
      <c r="U8" s="116">
        <v>1.1051845168357853E-2</v>
      </c>
      <c r="V8" s="117">
        <v>3.4500000000000003E-2</v>
      </c>
      <c r="W8" s="115">
        <v>3.7404699798549608E-2</v>
      </c>
      <c r="X8" s="116">
        <v>1.7799022221888335E-2</v>
      </c>
      <c r="Y8" s="117">
        <v>3.3000000000000002E-2</v>
      </c>
      <c r="Z8" s="128"/>
      <c r="AB8" s="129"/>
      <c r="AC8" s="118">
        <v>-7.0784200592973523E-2</v>
      </c>
      <c r="AD8" s="119">
        <v>9.241827443871628E-3</v>
      </c>
      <c r="AE8" s="120">
        <v>-7.1499999999999994E-2</v>
      </c>
      <c r="AF8" s="118">
        <v>4.40211383402377E-2</v>
      </c>
      <c r="AG8" s="119">
        <v>1.1841280632974571E-2</v>
      </c>
      <c r="AH8" s="120">
        <v>4.5999999999999999E-2</v>
      </c>
    </row>
    <row r="9" spans="1:34" x14ac:dyDescent="0.25">
      <c r="A9" s="127">
        <v>44197</v>
      </c>
      <c r="B9" s="167" t="s">
        <v>59</v>
      </c>
      <c r="C9" s="168"/>
      <c r="D9" s="169"/>
      <c r="E9" s="170" t="s">
        <v>60</v>
      </c>
      <c r="F9" s="171"/>
      <c r="G9" s="172"/>
      <c r="H9" s="167" t="s">
        <v>61</v>
      </c>
      <c r="I9" s="168"/>
      <c r="J9" s="169"/>
      <c r="K9" s="170" t="s">
        <v>62</v>
      </c>
      <c r="L9" s="171"/>
      <c r="M9" s="172"/>
      <c r="N9" s="167" t="s">
        <v>63</v>
      </c>
      <c r="O9" s="168"/>
      <c r="P9" s="169"/>
      <c r="Q9" s="170" t="s">
        <v>64</v>
      </c>
      <c r="R9" s="171"/>
      <c r="S9" s="172"/>
      <c r="T9" s="167" t="s">
        <v>65</v>
      </c>
      <c r="U9" s="168"/>
      <c r="V9" s="169"/>
      <c r="W9" s="170" t="s">
        <v>66</v>
      </c>
      <c r="X9" s="171"/>
      <c r="Y9" s="172"/>
      <c r="Z9" s="128"/>
      <c r="AB9" s="129"/>
      <c r="AC9" s="173" t="s">
        <v>51</v>
      </c>
      <c r="AD9" s="174"/>
      <c r="AE9" s="175"/>
      <c r="AF9" s="173" t="s">
        <v>56</v>
      </c>
      <c r="AG9" s="174"/>
      <c r="AH9" s="175"/>
    </row>
    <row r="10" spans="1:34" x14ac:dyDescent="0.25">
      <c r="A10" s="130"/>
      <c r="B10" s="115">
        <v>-4.4655774529889891E-2</v>
      </c>
      <c r="C10" s="116">
        <v>1.4600232628760465E-2</v>
      </c>
      <c r="D10" s="117">
        <v>-4.4999999999999998E-2</v>
      </c>
      <c r="E10" s="115">
        <v>-1.8608137568225162E-2</v>
      </c>
      <c r="F10" s="116">
        <v>2.9436467115317503E-2</v>
      </c>
      <c r="G10" s="117">
        <v>-2.7999999999999997E-2</v>
      </c>
      <c r="H10" s="115">
        <v>0.10736946772805805</v>
      </c>
      <c r="I10" s="116">
        <v>3.9512186957831326E-2</v>
      </c>
      <c r="J10" s="117">
        <v>0.125</v>
      </c>
      <c r="K10" s="115">
        <v>5.7315479316878734E-2</v>
      </c>
      <c r="L10" s="116">
        <v>1.9058881953423611E-2</v>
      </c>
      <c r="M10" s="117">
        <v>0.06</v>
      </c>
      <c r="N10" s="115">
        <v>3.3994796330382313E-2</v>
      </c>
      <c r="O10" s="116">
        <v>1.3858310586002356E-2</v>
      </c>
      <c r="P10" s="117">
        <v>3.2000000000000001E-2</v>
      </c>
      <c r="Q10" s="115">
        <v>3.9105677385321801E-2</v>
      </c>
      <c r="R10" s="116">
        <v>9.0932482521913337E-3</v>
      </c>
      <c r="S10" s="117">
        <v>0.04</v>
      </c>
      <c r="T10" s="115">
        <v>3.3527712270686419E-2</v>
      </c>
      <c r="U10" s="116">
        <v>9.4837597314922101E-3</v>
      </c>
      <c r="V10" s="117">
        <v>3.6000000000000004E-2</v>
      </c>
      <c r="W10" s="115">
        <v>3.4527593875258403E-2</v>
      </c>
      <c r="X10" s="116">
        <v>7.3085144717623422E-3</v>
      </c>
      <c r="Y10" s="117">
        <v>3.5000000000000003E-2</v>
      </c>
      <c r="Z10" s="128"/>
      <c r="AB10" s="129"/>
      <c r="AC10" s="118">
        <v>-7.0252972891302057E-2</v>
      </c>
      <c r="AD10" s="119">
        <v>3.555033220777431E-3</v>
      </c>
      <c r="AE10" s="120">
        <v>-7.0325676442143173E-2</v>
      </c>
      <c r="AF10" s="118">
        <v>4.549155884289046E-2</v>
      </c>
      <c r="AG10" s="119">
        <v>1.1704944935549336E-2</v>
      </c>
      <c r="AH10" s="120">
        <v>4.7625000000000001E-2</v>
      </c>
    </row>
    <row r="11" spans="1:34" x14ac:dyDescent="0.25">
      <c r="A11" s="127">
        <v>44287</v>
      </c>
      <c r="B11" s="167" t="s">
        <v>60</v>
      </c>
      <c r="C11" s="168"/>
      <c r="D11" s="169"/>
      <c r="E11" s="170" t="s">
        <v>61</v>
      </c>
      <c r="F11" s="171"/>
      <c r="G11" s="172"/>
      <c r="H11" s="167" t="s">
        <v>62</v>
      </c>
      <c r="I11" s="168"/>
      <c r="J11" s="169"/>
      <c r="K11" s="170" t="s">
        <v>63</v>
      </c>
      <c r="L11" s="171"/>
      <c r="M11" s="172"/>
      <c r="N11" s="167" t="s">
        <v>64</v>
      </c>
      <c r="O11" s="168"/>
      <c r="P11" s="169"/>
      <c r="Q11" s="170" t="s">
        <v>65</v>
      </c>
      <c r="R11" s="171"/>
      <c r="S11" s="172"/>
      <c r="T11" s="167" t="s">
        <v>66</v>
      </c>
      <c r="U11" s="168"/>
      <c r="V11" s="169"/>
      <c r="W11" s="170" t="s">
        <v>67</v>
      </c>
      <c r="X11" s="171"/>
      <c r="Y11" s="172"/>
      <c r="Z11" s="128"/>
      <c r="AB11" s="129"/>
      <c r="AC11" s="173" t="s">
        <v>56</v>
      </c>
      <c r="AD11" s="174"/>
      <c r="AE11" s="175"/>
      <c r="AF11" s="173" t="s">
        <v>68</v>
      </c>
      <c r="AG11" s="174"/>
      <c r="AH11" s="175"/>
    </row>
    <row r="12" spans="1:34" x14ac:dyDescent="0.25">
      <c r="A12" s="130"/>
      <c r="B12" s="115">
        <v>-1.600965184425052E-2</v>
      </c>
      <c r="C12" s="116">
        <v>2.3944469699889833E-2</v>
      </c>
      <c r="D12" s="117">
        <v>-1.9E-2</v>
      </c>
      <c r="E12" s="115">
        <v>0.12242959499453268</v>
      </c>
      <c r="F12" s="116">
        <v>3.700945982063502E-2</v>
      </c>
      <c r="G12" s="117">
        <v>0.13350000000000001</v>
      </c>
      <c r="H12" s="115">
        <v>6.0796809720502366E-2</v>
      </c>
      <c r="I12" s="116">
        <v>1.316823368442104E-2</v>
      </c>
      <c r="J12" s="117">
        <v>0.06</v>
      </c>
      <c r="K12" s="115">
        <v>3.037826733378465E-2</v>
      </c>
      <c r="L12" s="116">
        <v>1.3157753883156431E-2</v>
      </c>
      <c r="M12" s="117">
        <v>0.03</v>
      </c>
      <c r="N12" s="115">
        <v>3.8274700698552155E-2</v>
      </c>
      <c r="O12" s="116">
        <v>1.1136145520567605E-2</v>
      </c>
      <c r="P12" s="117">
        <v>3.7000000000000005E-2</v>
      </c>
      <c r="Q12" s="115">
        <v>3.7643181655233462E-2</v>
      </c>
      <c r="R12" s="116">
        <v>1.2225422922700808E-2</v>
      </c>
      <c r="S12" s="117">
        <v>3.5000000000000003E-2</v>
      </c>
      <c r="T12" s="115">
        <v>3.3945067539070478E-2</v>
      </c>
      <c r="U12" s="116">
        <v>6.8047686256600482E-3</v>
      </c>
      <c r="V12" s="117">
        <v>3.4799999999999998E-2</v>
      </c>
      <c r="W12" s="115">
        <v>3.3111253842803286E-2</v>
      </c>
      <c r="X12" s="116">
        <v>7.4316343755486585E-3</v>
      </c>
      <c r="Y12" s="117">
        <v>3.4000000000000002E-2</v>
      </c>
      <c r="Z12" s="128"/>
      <c r="AB12" s="129"/>
      <c r="AC12" s="118">
        <v>4.8085760982863338E-2</v>
      </c>
      <c r="AD12" s="119">
        <v>8.2215218786634223E-3</v>
      </c>
      <c r="AE12" s="120">
        <v>4.8000000000000001E-2</v>
      </c>
      <c r="AF12" s="118">
        <v>3.5594124207394218E-2</v>
      </c>
      <c r="AG12" s="119">
        <v>5.7857206558187685E-3</v>
      </c>
      <c r="AH12" s="120">
        <v>3.5500000000000004E-2</v>
      </c>
    </row>
    <row r="13" spans="1:34" x14ac:dyDescent="0.25">
      <c r="A13" s="127">
        <v>44378</v>
      </c>
      <c r="B13" s="167" t="s">
        <v>61</v>
      </c>
      <c r="C13" s="168"/>
      <c r="D13" s="169"/>
      <c r="E13" s="170" t="s">
        <v>62</v>
      </c>
      <c r="F13" s="171"/>
      <c r="G13" s="172"/>
      <c r="H13" s="167" t="s">
        <v>63</v>
      </c>
      <c r="I13" s="168"/>
      <c r="J13" s="169"/>
      <c r="K13" s="170" t="s">
        <v>64</v>
      </c>
      <c r="L13" s="171"/>
      <c r="M13" s="172"/>
      <c r="N13" s="167" t="s">
        <v>65</v>
      </c>
      <c r="O13" s="168"/>
      <c r="P13" s="169"/>
      <c r="Q13" s="170" t="s">
        <v>66</v>
      </c>
      <c r="R13" s="171"/>
      <c r="S13" s="172"/>
      <c r="T13" s="167" t="s">
        <v>67</v>
      </c>
      <c r="U13" s="168"/>
      <c r="V13" s="169"/>
      <c r="W13" s="170" t="s">
        <v>69</v>
      </c>
      <c r="X13" s="171"/>
      <c r="Y13" s="172"/>
      <c r="Z13" s="128"/>
      <c r="AB13" s="129"/>
      <c r="AC13" s="173" t="s">
        <v>56</v>
      </c>
      <c r="AD13" s="174"/>
      <c r="AE13" s="175"/>
      <c r="AF13" s="173" t="s">
        <v>68</v>
      </c>
      <c r="AG13" s="174"/>
      <c r="AH13" s="175"/>
    </row>
    <row r="14" spans="1:34" x14ac:dyDescent="0.25">
      <c r="A14" s="130"/>
      <c r="B14" s="112">
        <v>0.14076339813152447</v>
      </c>
      <c r="C14" s="113">
        <v>3.731784607627537E-2</v>
      </c>
      <c r="D14" s="114">
        <v>0.14599999999999999</v>
      </c>
      <c r="E14" s="112">
        <v>6.8136745524683628E-2</v>
      </c>
      <c r="F14" s="113">
        <v>1.74694444673376E-2</v>
      </c>
      <c r="G14" s="114">
        <v>6.4000000000000001E-2</v>
      </c>
      <c r="H14" s="112">
        <v>3.7194801640735922E-2</v>
      </c>
      <c r="I14" s="113">
        <v>1.3386490927776697E-2</v>
      </c>
      <c r="J14" s="114">
        <v>3.5000000000000003E-2</v>
      </c>
      <c r="K14" s="112">
        <v>2.7917974030015072E-2</v>
      </c>
      <c r="L14" s="113">
        <v>1.5308004919042988E-2</v>
      </c>
      <c r="M14" s="114">
        <v>3.0499999999999999E-2</v>
      </c>
      <c r="N14" s="112">
        <v>4.3590599474825457E-2</v>
      </c>
      <c r="O14" s="113">
        <v>1.6324303065178451E-2</v>
      </c>
      <c r="P14" s="114">
        <v>3.95E-2</v>
      </c>
      <c r="Q14" s="112">
        <v>3.6657231840388473E-2</v>
      </c>
      <c r="R14" s="113">
        <v>9.5368993288839146E-3</v>
      </c>
      <c r="S14" s="114">
        <v>3.5799999999999998E-2</v>
      </c>
      <c r="T14" s="112">
        <v>3.3186066343762366E-2</v>
      </c>
      <c r="U14" s="113">
        <v>8.4529264883667129E-3</v>
      </c>
      <c r="V14" s="114">
        <v>3.4750000000000003E-2</v>
      </c>
      <c r="W14" s="112">
        <v>3.3111253842803286E-2</v>
      </c>
      <c r="X14" s="113">
        <v>7.4316343755486585E-3</v>
      </c>
      <c r="Y14" s="114">
        <v>3.4000000000000002E-2</v>
      </c>
      <c r="Z14" s="128"/>
      <c r="AB14" s="129"/>
      <c r="AC14" s="118">
        <v>6.4052555075973988E-2</v>
      </c>
      <c r="AD14" s="119">
        <v>8.2020840901572845E-3</v>
      </c>
      <c r="AE14" s="120">
        <v>6.5000000000000002E-2</v>
      </c>
      <c r="AF14" s="118">
        <v>3.5296302329353907E-2</v>
      </c>
      <c r="AG14" s="119">
        <v>6.4296577946602014E-3</v>
      </c>
      <c r="AH14" s="120">
        <v>3.6000000000000004E-2</v>
      </c>
    </row>
    <row r="15" spans="1:34" x14ac:dyDescent="0.25">
      <c r="A15" s="127">
        <v>44470</v>
      </c>
      <c r="B15" s="167" t="s">
        <v>62</v>
      </c>
      <c r="C15" s="168"/>
      <c r="D15" s="169"/>
      <c r="E15" s="170" t="s">
        <v>63</v>
      </c>
      <c r="F15" s="171"/>
      <c r="G15" s="172"/>
      <c r="H15" s="167" t="s">
        <v>64</v>
      </c>
      <c r="I15" s="168"/>
      <c r="J15" s="169"/>
      <c r="K15" s="170" t="s">
        <v>65</v>
      </c>
      <c r="L15" s="171"/>
      <c r="M15" s="172"/>
      <c r="N15" s="167" t="s">
        <v>66</v>
      </c>
      <c r="O15" s="168"/>
      <c r="P15" s="169"/>
      <c r="Q15" s="170" t="s">
        <v>67</v>
      </c>
      <c r="R15" s="171"/>
      <c r="S15" s="172"/>
      <c r="T15" s="167" t="s">
        <v>69</v>
      </c>
      <c r="U15" s="168"/>
      <c r="V15" s="169"/>
      <c r="W15" s="170" t="s">
        <v>70</v>
      </c>
      <c r="X15" s="171"/>
      <c r="Y15" s="172"/>
      <c r="Z15" s="128"/>
      <c r="AB15" s="129"/>
      <c r="AC15" s="173" t="s">
        <v>56</v>
      </c>
      <c r="AD15" s="174"/>
      <c r="AE15" s="175"/>
      <c r="AF15" s="173" t="s">
        <v>68</v>
      </c>
      <c r="AG15" s="174"/>
      <c r="AH15" s="175"/>
    </row>
    <row r="16" spans="1:34" x14ac:dyDescent="0.25">
      <c r="A16" s="130"/>
      <c r="B16" s="115">
        <v>0.10087564598015807</v>
      </c>
      <c r="C16" s="116">
        <v>2.3533163623140955E-2</v>
      </c>
      <c r="D16" s="117">
        <v>0.105</v>
      </c>
      <c r="E16" s="115">
        <v>6.3110098250444183E-2</v>
      </c>
      <c r="F16" s="116">
        <v>2.0275891689526728E-2</v>
      </c>
      <c r="G16" s="117">
        <v>5.9000000000000004E-2</v>
      </c>
      <c r="H16" s="115">
        <v>3.99455075885424E-2</v>
      </c>
      <c r="I16" s="116">
        <v>1.6611668261542607E-2</v>
      </c>
      <c r="J16" s="117">
        <v>4.19E-2</v>
      </c>
      <c r="K16" s="115">
        <v>4.7428712865822127E-2</v>
      </c>
      <c r="L16" s="116">
        <v>1.5130986612837495E-2</v>
      </c>
      <c r="M16" s="117">
        <v>4.3499999999999997E-2</v>
      </c>
      <c r="N16" s="115">
        <v>3.7123239329253155E-2</v>
      </c>
      <c r="O16" s="116">
        <v>1.2525455660682354E-2</v>
      </c>
      <c r="P16" s="117">
        <v>3.6000000000000004E-2</v>
      </c>
      <c r="Q16" s="115">
        <v>3.3159285590716236E-2</v>
      </c>
      <c r="R16" s="116">
        <v>1.219435524210654E-2</v>
      </c>
      <c r="S16" s="117">
        <v>3.5000000000000003E-2</v>
      </c>
      <c r="T16" s="115">
        <v>3.3144892141010393E-2</v>
      </c>
      <c r="U16" s="116">
        <v>6.1743575418810002E-3</v>
      </c>
      <c r="V16" s="117">
        <v>3.2000000000000001E-2</v>
      </c>
      <c r="W16" s="115">
        <v>3.4952223123950486E-2</v>
      </c>
      <c r="X16" s="116">
        <v>7.2069643114980111E-3</v>
      </c>
      <c r="Y16" s="117">
        <v>3.4000000000000002E-2</v>
      </c>
      <c r="Z16" s="128"/>
      <c r="AB16" s="129"/>
      <c r="AC16" s="118">
        <v>8.6164009231435856E-2</v>
      </c>
      <c r="AD16" s="119">
        <v>8.7251288744205173E-3</v>
      </c>
      <c r="AE16" s="120">
        <v>8.5499999999999993E-2</v>
      </c>
      <c r="AF16" s="118">
        <v>3.8979834089913998E-2</v>
      </c>
      <c r="AG16" s="119">
        <v>6.3119290416000602E-3</v>
      </c>
      <c r="AH16" s="120">
        <v>3.7000000000000005E-2</v>
      </c>
    </row>
    <row r="17" spans="1:34" x14ac:dyDescent="0.25">
      <c r="A17" s="127">
        <v>44562</v>
      </c>
      <c r="B17" s="167" t="s">
        <v>63</v>
      </c>
      <c r="C17" s="168"/>
      <c r="D17" s="169"/>
      <c r="E17" s="170" t="s">
        <v>64</v>
      </c>
      <c r="F17" s="171"/>
      <c r="G17" s="172"/>
      <c r="H17" s="167" t="s">
        <v>65</v>
      </c>
      <c r="I17" s="168"/>
      <c r="J17" s="169"/>
      <c r="K17" s="170" t="s">
        <v>66</v>
      </c>
      <c r="L17" s="171"/>
      <c r="M17" s="172"/>
      <c r="N17" s="167" t="s">
        <v>67</v>
      </c>
      <c r="O17" s="168"/>
      <c r="P17" s="169"/>
      <c r="Q17" s="170" t="s">
        <v>69</v>
      </c>
      <c r="R17" s="171"/>
      <c r="S17" s="172"/>
      <c r="T17" s="167" t="s">
        <v>70</v>
      </c>
      <c r="U17" s="168"/>
      <c r="V17" s="169"/>
      <c r="W17" s="170" t="s">
        <v>71</v>
      </c>
      <c r="X17" s="171"/>
      <c r="Y17" s="172"/>
      <c r="Z17" s="128"/>
      <c r="AB17" s="129"/>
      <c r="AC17" s="173" t="s">
        <v>56</v>
      </c>
      <c r="AD17" s="174"/>
      <c r="AE17" s="175"/>
      <c r="AF17" s="173" t="s">
        <v>68</v>
      </c>
      <c r="AG17" s="174"/>
      <c r="AH17" s="175"/>
    </row>
    <row r="18" spans="1:34" x14ac:dyDescent="0.25">
      <c r="A18" s="130"/>
      <c r="B18" s="115">
        <v>8.2728512333749324E-2</v>
      </c>
      <c r="C18" s="116">
        <v>1.1121337359942751E-2</v>
      </c>
      <c r="D18" s="117">
        <v>8.199999999999999E-2</v>
      </c>
      <c r="E18" s="115">
        <v>5.0821832883032339E-2</v>
      </c>
      <c r="F18" s="116">
        <v>1.3708769493462048E-2</v>
      </c>
      <c r="G18" s="117">
        <v>5.0500000000000003E-2</v>
      </c>
      <c r="H18" s="115">
        <v>6.0532540429498113E-2</v>
      </c>
      <c r="I18" s="116">
        <v>2.0070237402171957E-2</v>
      </c>
      <c r="J18" s="117">
        <v>6.0051593650734009E-2</v>
      </c>
      <c r="K18" s="115">
        <v>3.388410107253087E-2</v>
      </c>
      <c r="L18" s="116">
        <v>8.8028965078515257E-3</v>
      </c>
      <c r="M18" s="117">
        <v>3.4500000000000003E-2</v>
      </c>
      <c r="N18" s="115">
        <v>2.7558879331649567E-2</v>
      </c>
      <c r="O18" s="116">
        <v>9.6758311733210513E-3</v>
      </c>
      <c r="P18" s="117">
        <v>2.7E-2</v>
      </c>
      <c r="Q18" s="115">
        <v>3.0191946460827075E-2</v>
      </c>
      <c r="R18" s="116">
        <v>6.7204183563753708E-3</v>
      </c>
      <c r="S18" s="117">
        <v>3.2000000000000001E-2</v>
      </c>
      <c r="T18" s="115">
        <v>3.554770041872251E-2</v>
      </c>
      <c r="U18" s="116">
        <v>7.3465900684214448E-3</v>
      </c>
      <c r="V18" s="117">
        <v>3.5000000000000003E-2</v>
      </c>
      <c r="W18" s="115">
        <v>3.2956222740199527E-2</v>
      </c>
      <c r="X18" s="116">
        <v>4.1674371995426519E-3</v>
      </c>
      <c r="Y18" s="117">
        <v>3.4000000000000002E-2</v>
      </c>
      <c r="Z18" s="128"/>
      <c r="AB18" s="129"/>
      <c r="AC18" s="118">
        <v>9.8074294106316476E-2</v>
      </c>
      <c r="AD18" s="119">
        <v>3.9610020546607186E-3</v>
      </c>
      <c r="AE18" s="120">
        <v>9.6999999999999989E-2</v>
      </c>
      <c r="AF18" s="118">
        <v>4.2579545384987157E-2</v>
      </c>
      <c r="AG18" s="119">
        <v>6.2130178958914057E-3</v>
      </c>
      <c r="AH18" s="120">
        <v>0.04</v>
      </c>
    </row>
    <row r="19" spans="1:34" x14ac:dyDescent="0.25">
      <c r="A19" s="127">
        <v>44662</v>
      </c>
      <c r="B19" s="167" t="s">
        <v>64</v>
      </c>
      <c r="C19" s="168"/>
      <c r="D19" s="169"/>
      <c r="E19" s="170" t="s">
        <v>65</v>
      </c>
      <c r="F19" s="171"/>
      <c r="G19" s="172"/>
      <c r="H19" s="167" t="s">
        <v>66</v>
      </c>
      <c r="I19" s="168"/>
      <c r="J19" s="169"/>
      <c r="K19" s="170" t="s">
        <v>67</v>
      </c>
      <c r="L19" s="171"/>
      <c r="M19" s="172"/>
      <c r="N19" s="167" t="s">
        <v>69</v>
      </c>
      <c r="O19" s="168"/>
      <c r="P19" s="169"/>
      <c r="Q19" s="170" t="s">
        <v>70</v>
      </c>
      <c r="R19" s="171"/>
      <c r="S19" s="172"/>
      <c r="T19" s="167" t="s">
        <v>71</v>
      </c>
      <c r="U19" s="168"/>
      <c r="V19" s="169"/>
      <c r="W19" s="170" t="s">
        <v>72</v>
      </c>
      <c r="X19" s="171"/>
      <c r="Y19" s="172"/>
      <c r="Z19" s="128"/>
      <c r="AB19" s="129"/>
      <c r="AC19" s="173" t="s">
        <v>68</v>
      </c>
      <c r="AD19" s="174"/>
      <c r="AE19" s="175"/>
      <c r="AF19" s="173" t="s">
        <v>73</v>
      </c>
      <c r="AG19" s="174"/>
      <c r="AH19" s="175"/>
    </row>
    <row r="20" spans="1:34" x14ac:dyDescent="0.25">
      <c r="A20" s="130"/>
      <c r="B20" s="115">
        <v>6.451832214969698E-2</v>
      </c>
      <c r="C20" s="116">
        <v>1.5738115674658954E-2</v>
      </c>
      <c r="D20" s="117">
        <v>6.5000000000000002E-2</v>
      </c>
      <c r="E20" s="115">
        <v>7.3973635198787899E-2</v>
      </c>
      <c r="F20" s="116">
        <v>2.6578876344893823E-2</v>
      </c>
      <c r="G20" s="117">
        <v>7.5864980779999994E-2</v>
      </c>
      <c r="H20" s="115">
        <v>4.1050700824242434E-2</v>
      </c>
      <c r="I20" s="116">
        <v>8.634434360283761E-3</v>
      </c>
      <c r="J20" s="117">
        <v>4.3200000000000002E-2</v>
      </c>
      <c r="K20" s="115">
        <v>1.9908778879393945E-2</v>
      </c>
      <c r="L20" s="116">
        <v>1.6884948794264616E-2</v>
      </c>
      <c r="M20" s="117">
        <v>2.1000000000000001E-2</v>
      </c>
      <c r="N20" s="115">
        <v>2.6559869677333339E-2</v>
      </c>
      <c r="O20" s="116">
        <v>9.6935194827779472E-3</v>
      </c>
      <c r="P20" s="117">
        <v>2.2499999999999999E-2</v>
      </c>
      <c r="Q20" s="115">
        <v>3.0167316075333347E-2</v>
      </c>
      <c r="R20" s="116">
        <v>6.9179449861567922E-3</v>
      </c>
      <c r="S20" s="117">
        <v>3.15E-2</v>
      </c>
      <c r="T20" s="115">
        <v>3.3350221406000011E-2</v>
      </c>
      <c r="U20" s="116">
        <v>7.0539093565899448E-3</v>
      </c>
      <c r="V20" s="117">
        <v>3.3100000000000004E-2</v>
      </c>
      <c r="W20" s="115">
        <v>3.4858574490000009E-2</v>
      </c>
      <c r="X20" s="116">
        <v>6.5688220594139583E-3</v>
      </c>
      <c r="Y20" s="117">
        <v>3.5000000000000003E-2</v>
      </c>
      <c r="Z20" s="128"/>
      <c r="AB20" s="129"/>
      <c r="AC20" s="118">
        <v>4.8637988062285704E-2</v>
      </c>
      <c r="AD20" s="119">
        <v>6.7957922197130431E-3</v>
      </c>
      <c r="AE20" s="120">
        <v>4.8000000000000001E-2</v>
      </c>
      <c r="AF20" s="118">
        <v>3.0740055669696984E-2</v>
      </c>
      <c r="AG20" s="119">
        <v>7.0066159203712218E-3</v>
      </c>
      <c r="AH20" s="120">
        <v>3.1810918549999997E-2</v>
      </c>
    </row>
    <row r="21" spans="1:34" x14ac:dyDescent="0.25">
      <c r="A21" s="127">
        <v>44743</v>
      </c>
      <c r="B21" s="167" t="s">
        <v>65</v>
      </c>
      <c r="C21" s="168"/>
      <c r="D21" s="169"/>
      <c r="E21" s="170" t="s">
        <v>66</v>
      </c>
      <c r="F21" s="171"/>
      <c r="G21" s="172"/>
      <c r="H21" s="167" t="s">
        <v>67</v>
      </c>
      <c r="I21" s="168"/>
      <c r="J21" s="169"/>
      <c r="K21" s="170" t="s">
        <v>69</v>
      </c>
      <c r="L21" s="171"/>
      <c r="M21" s="172"/>
      <c r="N21" s="167" t="s">
        <v>70</v>
      </c>
      <c r="O21" s="168"/>
      <c r="P21" s="169"/>
      <c r="Q21" s="170" t="s">
        <v>71</v>
      </c>
      <c r="R21" s="171"/>
      <c r="S21" s="172"/>
      <c r="T21" s="167" t="s">
        <v>72</v>
      </c>
      <c r="U21" s="168"/>
      <c r="V21" s="169"/>
      <c r="W21" s="170" t="s">
        <v>98</v>
      </c>
      <c r="X21" s="171"/>
      <c r="Y21" s="172"/>
      <c r="Z21" s="128"/>
      <c r="AB21" s="129"/>
      <c r="AC21" s="173" t="s">
        <v>68</v>
      </c>
      <c r="AD21" s="174"/>
      <c r="AE21" s="175"/>
      <c r="AF21" s="173" t="s">
        <v>73</v>
      </c>
      <c r="AG21" s="174"/>
      <c r="AH21" s="175"/>
    </row>
    <row r="22" spans="1:34" x14ac:dyDescent="0.25">
      <c r="A22" s="130"/>
      <c r="B22" s="112">
        <v>9.8256250000000017E-2</v>
      </c>
      <c r="C22" s="113">
        <v>2.3726546144255428E-2</v>
      </c>
      <c r="D22" s="114">
        <v>0.10450000000000001</v>
      </c>
      <c r="E22" s="112">
        <v>4.9981250000000005E-2</v>
      </c>
      <c r="F22" s="113">
        <v>1.0504973860341197E-2</v>
      </c>
      <c r="G22" s="114">
        <v>0.05</v>
      </c>
      <c r="H22" s="112">
        <v>3.1984375000000009E-2</v>
      </c>
      <c r="I22" s="113">
        <v>1.2852340300882052E-2</v>
      </c>
      <c r="J22" s="114">
        <v>3.15E-2</v>
      </c>
      <c r="K22" s="112">
        <v>2.9880000000000011E-2</v>
      </c>
      <c r="L22" s="113">
        <v>1.1840066402423282E-2</v>
      </c>
      <c r="M22" s="114">
        <v>3.2500000000000001E-2</v>
      </c>
      <c r="N22" s="112">
        <v>2.9673333333333343E-2</v>
      </c>
      <c r="O22" s="113">
        <v>1.257756440797587E-2</v>
      </c>
      <c r="P22" s="114">
        <v>3.0499999999999999E-2</v>
      </c>
      <c r="Q22" s="112">
        <v>3.0420000000000013E-2</v>
      </c>
      <c r="R22" s="113">
        <v>8.587978767460017E-3</v>
      </c>
      <c r="S22" s="114">
        <v>3.2500000000000001E-2</v>
      </c>
      <c r="T22" s="112">
        <v>3.1106666666666678E-2</v>
      </c>
      <c r="U22" s="113">
        <v>1.1000436772937784E-2</v>
      </c>
      <c r="V22" s="114">
        <v>0.03</v>
      </c>
      <c r="W22" s="112">
        <v>2.9258333333333341E-2</v>
      </c>
      <c r="X22" s="113">
        <v>8.6381316753438835E-3</v>
      </c>
      <c r="Y22" s="114">
        <v>0.03</v>
      </c>
      <c r="Z22" s="128"/>
      <c r="AB22" s="129"/>
      <c r="AC22" s="118">
        <v>6.3128571428571423E-2</v>
      </c>
      <c r="AD22" s="119">
        <v>6.7601153587690775E-3</v>
      </c>
      <c r="AE22" s="120">
        <v>6.4000000000000001E-2</v>
      </c>
      <c r="AF22" s="118">
        <v>3.0420312500000015E-2</v>
      </c>
      <c r="AG22" s="119">
        <v>8.8973161899003981E-3</v>
      </c>
      <c r="AH22" s="120">
        <v>3.0949999999999998E-2</v>
      </c>
    </row>
    <row r="23" spans="1:34" x14ac:dyDescent="0.25">
      <c r="A23" s="127">
        <v>44835</v>
      </c>
      <c r="B23" s="167" t="s">
        <v>66</v>
      </c>
      <c r="C23" s="168"/>
      <c r="D23" s="169"/>
      <c r="E23" s="170" t="s">
        <v>67</v>
      </c>
      <c r="F23" s="171"/>
      <c r="G23" s="172"/>
      <c r="H23" s="167" t="s">
        <v>69</v>
      </c>
      <c r="I23" s="168"/>
      <c r="J23" s="169"/>
      <c r="K23" s="170" t="s">
        <v>70</v>
      </c>
      <c r="L23" s="171"/>
      <c r="M23" s="172"/>
      <c r="N23" s="167" t="s">
        <v>71</v>
      </c>
      <c r="O23" s="168"/>
      <c r="P23" s="169"/>
      <c r="Q23" s="170" t="s">
        <v>72</v>
      </c>
      <c r="R23" s="171"/>
      <c r="S23" s="172"/>
      <c r="T23" s="167" t="s">
        <v>98</v>
      </c>
      <c r="U23" s="168"/>
      <c r="V23" s="169"/>
      <c r="W23" s="170" t="s">
        <v>99</v>
      </c>
      <c r="X23" s="171"/>
      <c r="Y23" s="172"/>
      <c r="Z23" s="128"/>
      <c r="AB23" s="129"/>
      <c r="AC23" s="173" t="s">
        <v>68</v>
      </c>
      <c r="AD23" s="174"/>
      <c r="AE23" s="175"/>
      <c r="AF23" s="173" t="s">
        <v>73</v>
      </c>
      <c r="AG23" s="174"/>
      <c r="AH23" s="175"/>
    </row>
    <row r="24" spans="1:34" x14ac:dyDescent="0.25">
      <c r="A24" s="130"/>
      <c r="B24" s="115">
        <v>6.4993960315196095E-2</v>
      </c>
      <c r="C24" s="116">
        <v>9.4889362869318757E-3</v>
      </c>
      <c r="D24" s="117">
        <v>6.6000000000000003E-2</v>
      </c>
      <c r="E24" s="115">
        <v>3.9679209882887215E-2</v>
      </c>
      <c r="F24" s="116">
        <v>1.180282006695374E-2</v>
      </c>
      <c r="G24" s="117">
        <v>3.7999999999999999E-2</v>
      </c>
      <c r="H24" s="115">
        <v>2.5644003743129914E-2</v>
      </c>
      <c r="I24" s="116">
        <v>1.0294650157462769E-2</v>
      </c>
      <c r="J24" s="117">
        <v>2.4900000000000002E-2</v>
      </c>
      <c r="K24" s="115">
        <v>1.6197213904580007E-2</v>
      </c>
      <c r="L24" s="116">
        <v>1.1857253343780339E-2</v>
      </c>
      <c r="M24" s="117">
        <v>1.5300000000000001E-2</v>
      </c>
      <c r="N24" s="115">
        <v>1.3880897522072624E-2</v>
      </c>
      <c r="O24" s="116">
        <v>1.008860217482686E-2</v>
      </c>
      <c r="P24" s="117">
        <v>1.3999999999999999E-2</v>
      </c>
      <c r="Q24" s="115">
        <v>1.7383010350475323E-2</v>
      </c>
      <c r="R24" s="116">
        <v>1.298682738648271E-2</v>
      </c>
      <c r="S24" s="117">
        <v>1.4999999999999999E-2</v>
      </c>
      <c r="T24" s="115">
        <v>2.3421058051849606E-2</v>
      </c>
      <c r="U24" s="116">
        <v>1.0151185147142553E-2</v>
      </c>
      <c r="V24" s="117">
        <v>2.4E-2</v>
      </c>
      <c r="W24" s="115">
        <v>2.5634032648991244E-2</v>
      </c>
      <c r="X24" s="116">
        <v>7.987312065616951E-3</v>
      </c>
      <c r="Y24" s="117">
        <v>2.6000000000000002E-2</v>
      </c>
      <c r="Z24" s="128"/>
      <c r="AB24" s="129"/>
      <c r="AC24" s="118">
        <v>7.5740625000000006E-2</v>
      </c>
      <c r="AD24" s="119">
        <v>5.7938710317246489E-3</v>
      </c>
      <c r="AE24" s="120">
        <v>7.6249999999999998E-2</v>
      </c>
      <c r="AF24" s="118">
        <v>1.854666666666667E-2</v>
      </c>
      <c r="AG24" s="119">
        <v>8.2326403915203156E-3</v>
      </c>
      <c r="AH24" s="120">
        <v>1.8000000000000002E-2</v>
      </c>
    </row>
    <row r="25" spans="1:34" x14ac:dyDescent="0.25">
      <c r="A25" s="127">
        <v>44927</v>
      </c>
      <c r="B25" s="167" t="s">
        <v>67</v>
      </c>
      <c r="C25" s="168"/>
      <c r="D25" s="169"/>
      <c r="E25" s="170" t="s">
        <v>69</v>
      </c>
      <c r="F25" s="171"/>
      <c r="G25" s="172"/>
      <c r="H25" s="167" t="s">
        <v>70</v>
      </c>
      <c r="I25" s="168"/>
      <c r="J25" s="169"/>
      <c r="K25" s="170" t="s">
        <v>71</v>
      </c>
      <c r="L25" s="171"/>
      <c r="M25" s="172"/>
      <c r="N25" s="167" t="s">
        <v>72</v>
      </c>
      <c r="O25" s="168"/>
      <c r="P25" s="169"/>
      <c r="Q25" s="170" t="s">
        <v>98</v>
      </c>
      <c r="R25" s="171"/>
      <c r="S25" s="172"/>
      <c r="T25" s="167" t="s">
        <v>99</v>
      </c>
      <c r="U25" s="168"/>
      <c r="V25" s="169"/>
      <c r="W25" s="170" t="s">
        <v>100</v>
      </c>
      <c r="X25" s="171"/>
      <c r="Y25" s="172"/>
      <c r="Z25" s="128"/>
      <c r="AB25" s="129"/>
      <c r="AC25" s="173" t="s">
        <v>68</v>
      </c>
      <c r="AD25" s="174"/>
      <c r="AE25" s="175"/>
      <c r="AF25" s="173" t="s">
        <v>73</v>
      </c>
      <c r="AG25" s="174"/>
      <c r="AH25" s="175"/>
    </row>
    <row r="26" spans="1:34" x14ac:dyDescent="0.25">
      <c r="A26" s="130"/>
      <c r="B26" s="115">
        <v>3.9994412561798393E-2</v>
      </c>
      <c r="C26" s="116">
        <v>1.3843884193609953E-2</v>
      </c>
      <c r="D26" s="117">
        <v>4.2000000000000003E-2</v>
      </c>
      <c r="E26" s="115">
        <v>2.2983224106684179E-2</v>
      </c>
      <c r="F26" s="116">
        <v>8.8913513551635206E-3</v>
      </c>
      <c r="G26" s="117">
        <v>2.2499999999999999E-2</v>
      </c>
      <c r="H26" s="115">
        <v>1.1695576988940127E-2</v>
      </c>
      <c r="I26" s="116">
        <v>7.3992998383269372E-3</v>
      </c>
      <c r="J26" s="117">
        <v>1.145E-2</v>
      </c>
      <c r="K26" s="115">
        <v>6.3325704027753669E-3</v>
      </c>
      <c r="L26" s="116">
        <v>6.6228637906839936E-3</v>
      </c>
      <c r="M26" s="117">
        <v>6.0000000000000001E-3</v>
      </c>
      <c r="N26" s="115">
        <v>8.7230312732602105E-3</v>
      </c>
      <c r="O26" s="116">
        <v>8.1289554620391155E-3</v>
      </c>
      <c r="P26" s="117">
        <v>8.5000000000000006E-3</v>
      </c>
      <c r="Q26" s="115">
        <v>1.9668636879948853E-2</v>
      </c>
      <c r="R26" s="116">
        <v>1.0445741796403939E-2</v>
      </c>
      <c r="S26" s="117">
        <v>0.02</v>
      </c>
      <c r="T26" s="115">
        <v>2.3489200923158308E-2</v>
      </c>
      <c r="U26" s="116">
        <v>9.2213742666548155E-3</v>
      </c>
      <c r="V26" s="117">
        <v>2.5000000000000001E-2</v>
      </c>
      <c r="W26" s="115">
        <v>2.6239536262889211E-2</v>
      </c>
      <c r="X26" s="116">
        <v>8.3034927308989551E-3</v>
      </c>
      <c r="Y26" s="117">
        <v>2.7000000000000003E-2</v>
      </c>
      <c r="Z26" s="128"/>
      <c r="AB26" s="129"/>
      <c r="AC26" s="118">
        <v>8.006323529411763E-2</v>
      </c>
      <c r="AD26" s="119">
        <v>3.375744784791928E-3</v>
      </c>
      <c r="AE26" s="120">
        <v>0.08</v>
      </c>
      <c r="AF26" s="118">
        <v>1.3221212121212123E-2</v>
      </c>
      <c r="AG26" s="119">
        <v>4.1777504095922777E-3</v>
      </c>
      <c r="AH26" s="120">
        <v>1.3999999999999999E-2</v>
      </c>
    </row>
    <row r="27" spans="1:34" x14ac:dyDescent="0.25">
      <c r="A27" s="127">
        <v>45017</v>
      </c>
      <c r="B27" s="167" t="s">
        <v>69</v>
      </c>
      <c r="C27" s="168"/>
      <c r="D27" s="169"/>
      <c r="E27" s="170" t="s">
        <v>70</v>
      </c>
      <c r="F27" s="171"/>
      <c r="G27" s="172"/>
      <c r="H27" s="167" t="s">
        <v>71</v>
      </c>
      <c r="I27" s="168"/>
      <c r="J27" s="169"/>
      <c r="K27" s="170" t="s">
        <v>72</v>
      </c>
      <c r="L27" s="171"/>
      <c r="M27" s="172"/>
      <c r="N27" s="167" t="s">
        <v>98</v>
      </c>
      <c r="O27" s="168"/>
      <c r="P27" s="169"/>
      <c r="Q27" s="170" t="s">
        <v>99</v>
      </c>
      <c r="R27" s="171"/>
      <c r="S27" s="172"/>
      <c r="T27" s="167" t="s">
        <v>100</v>
      </c>
      <c r="U27" s="168"/>
      <c r="V27" s="169"/>
      <c r="W27" s="170" t="s">
        <v>102</v>
      </c>
      <c r="X27" s="171"/>
      <c r="Y27" s="172"/>
      <c r="Z27" s="128"/>
      <c r="AB27" s="129"/>
      <c r="AC27" s="173" t="s">
        <v>73</v>
      </c>
      <c r="AD27" s="174"/>
      <c r="AE27" s="175"/>
      <c r="AF27" s="173" t="s">
        <v>101</v>
      </c>
      <c r="AG27" s="174"/>
      <c r="AH27" s="175"/>
    </row>
    <row r="28" spans="1:34" x14ac:dyDescent="0.25">
      <c r="A28" s="130"/>
      <c r="B28" s="115">
        <v>2.5766666666666677E-2</v>
      </c>
      <c r="C28" s="116">
        <v>8.2938836347712201E-3</v>
      </c>
      <c r="D28" s="117">
        <v>2.4250000000000001E-2</v>
      </c>
      <c r="E28" s="115">
        <v>1.0910000000000003E-2</v>
      </c>
      <c r="F28" s="116">
        <v>9.0516658783018362E-3</v>
      </c>
      <c r="G28" s="117">
        <v>1.025E-2</v>
      </c>
      <c r="H28" s="115">
        <v>7.0034482758620717E-3</v>
      </c>
      <c r="I28" s="116">
        <v>7.0885462321077534E-3</v>
      </c>
      <c r="J28" s="117">
        <v>6.0000000000000001E-3</v>
      </c>
      <c r="K28" s="115">
        <v>8.137931034482758E-3</v>
      </c>
      <c r="L28" s="116">
        <v>7.5574662133880838E-3</v>
      </c>
      <c r="M28" s="117">
        <v>0.01</v>
      </c>
      <c r="N28" s="115">
        <v>1.7314285714285716E-2</v>
      </c>
      <c r="O28" s="116">
        <v>8.4755733679405965E-3</v>
      </c>
      <c r="P28" s="117">
        <v>1.6E-2</v>
      </c>
      <c r="Q28" s="115">
        <v>2.4057142857142867E-2</v>
      </c>
      <c r="R28" s="116">
        <v>8.6118105194714963E-3</v>
      </c>
      <c r="S28" s="117">
        <v>2.3599999999999999E-2</v>
      </c>
      <c r="T28" s="115">
        <v>2.6710714285714299E-2</v>
      </c>
      <c r="U28" s="116">
        <v>9.4718037425595685E-3</v>
      </c>
      <c r="V28" s="117">
        <v>2.5500000000000002E-2</v>
      </c>
      <c r="W28" s="115">
        <v>2.7621428571428581E-2</v>
      </c>
      <c r="X28" s="116">
        <v>8.9950339032509666E-3</v>
      </c>
      <c r="Y28" s="117">
        <v>2.6000000000000002E-2</v>
      </c>
      <c r="Z28" s="128"/>
      <c r="AB28" s="129"/>
      <c r="AC28" s="118">
        <v>1.2460606060606066E-2</v>
      </c>
      <c r="AD28" s="119">
        <v>4.0485290070854125E-3</v>
      </c>
      <c r="AE28" s="120">
        <v>1.3000000000000001E-2</v>
      </c>
      <c r="AF28" s="118">
        <v>2.3627272727272736E-2</v>
      </c>
      <c r="AG28" s="119">
        <v>5.7755017491595388E-3</v>
      </c>
      <c r="AH28" s="120">
        <v>2.4E-2</v>
      </c>
    </row>
    <row r="29" spans="1:34" x14ac:dyDescent="0.25">
      <c r="A29" s="127">
        <v>45124</v>
      </c>
      <c r="B29" s="167" t="s">
        <v>70</v>
      </c>
      <c r="C29" s="168"/>
      <c r="D29" s="169"/>
      <c r="E29" s="170" t="s">
        <v>71</v>
      </c>
      <c r="F29" s="171"/>
      <c r="G29" s="172"/>
      <c r="H29" s="167" t="s">
        <v>72</v>
      </c>
      <c r="I29" s="168"/>
      <c r="J29" s="169"/>
      <c r="K29" s="170" t="s">
        <v>98</v>
      </c>
      <c r="L29" s="171"/>
      <c r="M29" s="172"/>
      <c r="N29" s="167" t="s">
        <v>99</v>
      </c>
      <c r="O29" s="168"/>
      <c r="P29" s="169"/>
      <c r="Q29" s="170" t="s">
        <v>100</v>
      </c>
      <c r="R29" s="171"/>
      <c r="S29" s="172"/>
      <c r="T29" s="167" t="s">
        <v>102</v>
      </c>
      <c r="U29" s="168"/>
      <c r="V29" s="169"/>
      <c r="W29" s="170" t="s">
        <v>103</v>
      </c>
      <c r="X29" s="171"/>
      <c r="Y29" s="172"/>
      <c r="Z29" s="128"/>
      <c r="AB29" s="129"/>
      <c r="AC29" s="173" t="s">
        <v>73</v>
      </c>
      <c r="AD29" s="174"/>
      <c r="AE29" s="175"/>
      <c r="AF29" s="173" t="s">
        <v>101</v>
      </c>
      <c r="AG29" s="174"/>
      <c r="AH29" s="175"/>
    </row>
    <row r="30" spans="1:34" x14ac:dyDescent="0.25">
      <c r="A30" s="130"/>
      <c r="B30" s="112">
        <v>9.6386207150288943E-3</v>
      </c>
      <c r="C30" s="113">
        <v>6.7229737078947039E-3</v>
      </c>
      <c r="D30" s="114">
        <v>9.1000000000000004E-3</v>
      </c>
      <c r="E30" s="112">
        <v>7.8395581672430614E-3</v>
      </c>
      <c r="F30" s="113">
        <v>4.8083126368513507E-3</v>
      </c>
      <c r="G30" s="114">
        <v>8.0000000000000002E-3</v>
      </c>
      <c r="H30" s="112">
        <v>9.554166254307191E-3</v>
      </c>
      <c r="I30" s="113">
        <v>7.8970206193776597E-3</v>
      </c>
      <c r="J30" s="114">
        <v>9.0000000000000011E-3</v>
      </c>
      <c r="K30" s="112">
        <v>9.8562637469431953E-3</v>
      </c>
      <c r="L30" s="113">
        <v>1.4999999999999999E-2</v>
      </c>
      <c r="M30" s="114">
        <v>1.2553797897307456E-2</v>
      </c>
      <c r="N30" s="112">
        <v>1.9092754093401696E-2</v>
      </c>
      <c r="O30" s="113">
        <v>8.9538249115350601E-3</v>
      </c>
      <c r="P30" s="114">
        <v>1.9000000000000003E-2</v>
      </c>
      <c r="Q30" s="112">
        <v>2.344586607107119E-2</v>
      </c>
      <c r="R30" s="113">
        <v>7.6566605861309546E-3</v>
      </c>
      <c r="S30" s="114">
        <v>2.4E-2</v>
      </c>
      <c r="T30" s="112">
        <v>2.8863850618043869E-2</v>
      </c>
      <c r="U30" s="113">
        <v>8.4280076833468057E-3</v>
      </c>
      <c r="V30" s="114">
        <v>2.6334771631534748E-2</v>
      </c>
      <c r="W30" s="112">
        <v>2.7359259259259278E-2</v>
      </c>
      <c r="X30" s="113">
        <v>7.0307160845085913E-3</v>
      </c>
      <c r="Y30" s="114">
        <v>0.03</v>
      </c>
      <c r="Z30" s="128"/>
      <c r="AB30" s="129"/>
      <c r="AC30" s="118">
        <v>1.3610810810810815E-2</v>
      </c>
      <c r="AD30" s="119">
        <v>2.8513918417915553E-3</v>
      </c>
      <c r="AE30" s="120">
        <v>1.3999999999999999E-2</v>
      </c>
      <c r="AF30" s="118">
        <v>2.0770270270270282E-2</v>
      </c>
      <c r="AG30" s="119">
        <v>5.6819335942413837E-3</v>
      </c>
      <c r="AH30" s="120">
        <v>2.1400000000000002E-2</v>
      </c>
    </row>
    <row r="31" spans="1:34" x14ac:dyDescent="0.25">
      <c r="A31" s="127">
        <v>45212</v>
      </c>
      <c r="B31" s="167" t="s">
        <v>71</v>
      </c>
      <c r="C31" s="168"/>
      <c r="D31" s="169"/>
      <c r="E31" s="170" t="s">
        <v>72</v>
      </c>
      <c r="F31" s="171"/>
      <c r="G31" s="172"/>
      <c r="H31" s="167" t="s">
        <v>98</v>
      </c>
      <c r="I31" s="168"/>
      <c r="J31" s="169"/>
      <c r="K31" s="170" t="s">
        <v>99</v>
      </c>
      <c r="L31" s="171"/>
      <c r="M31" s="172"/>
      <c r="N31" s="167" t="s">
        <v>100</v>
      </c>
      <c r="O31" s="168"/>
      <c r="P31" s="169"/>
      <c r="Q31" s="170" t="s">
        <v>102</v>
      </c>
      <c r="R31" s="171"/>
      <c r="S31" s="172"/>
      <c r="T31" s="167" t="s">
        <v>103</v>
      </c>
      <c r="U31" s="168"/>
      <c r="V31" s="169"/>
      <c r="W31" s="170" t="s">
        <v>104</v>
      </c>
      <c r="X31" s="171"/>
      <c r="Y31" s="172"/>
      <c r="Z31" s="128"/>
      <c r="AB31" s="129"/>
      <c r="AC31" s="173" t="s">
        <v>73</v>
      </c>
      <c r="AD31" s="174"/>
      <c r="AE31" s="175"/>
      <c r="AF31" s="173" t="s">
        <v>101</v>
      </c>
      <c r="AG31" s="174"/>
      <c r="AH31" s="175"/>
    </row>
    <row r="32" spans="1:34" x14ac:dyDescent="0.25">
      <c r="A32" s="130"/>
      <c r="B32" s="115">
        <v>5.1503064830250144E-3</v>
      </c>
      <c r="C32" s="116">
        <v>5.4974173718799774E-3</v>
      </c>
      <c r="D32" s="117">
        <v>5.0000000000000001E-3</v>
      </c>
      <c r="E32" s="115">
        <v>1.0212329393893278E-2</v>
      </c>
      <c r="F32" s="116">
        <v>6.1383806114703445E-3</v>
      </c>
      <c r="G32" s="117">
        <v>1.0750000000000001E-2</v>
      </c>
      <c r="H32" s="115">
        <v>6.7162246785700723E-3</v>
      </c>
      <c r="I32" s="116">
        <v>1.0257383140012765E-2</v>
      </c>
      <c r="J32" s="117">
        <v>3.6271454999809976E-3</v>
      </c>
      <c r="K32" s="115">
        <v>1.6410171776697988E-2</v>
      </c>
      <c r="L32" s="116">
        <v>7.8941983772933943E-3</v>
      </c>
      <c r="M32" s="117">
        <v>1.3999999999999999E-2</v>
      </c>
      <c r="N32" s="115">
        <v>1.9125614506889977E-2</v>
      </c>
      <c r="O32" s="116">
        <v>6.0113986209893652E-3</v>
      </c>
      <c r="P32" s="117">
        <v>1.9000000000000003E-2</v>
      </c>
      <c r="Q32" s="115">
        <v>2.5883135839239683E-2</v>
      </c>
      <c r="R32" s="116">
        <v>7.8727441618899642E-3</v>
      </c>
      <c r="S32" s="117">
        <v>2.6000000000000002E-2</v>
      </c>
      <c r="T32" s="115">
        <v>2.6863636363636378E-2</v>
      </c>
      <c r="U32" s="116">
        <v>5.7179371450554141E-3</v>
      </c>
      <c r="V32" s="117">
        <v>2.7E-2</v>
      </c>
      <c r="W32" s="115">
        <v>2.5904545454545468E-2</v>
      </c>
      <c r="X32" s="116">
        <v>6.9447120871944787E-3</v>
      </c>
      <c r="Y32" s="117">
        <v>2.6500000000000003E-2</v>
      </c>
      <c r="Z32" s="128"/>
      <c r="AB32" s="129"/>
      <c r="AC32" s="118">
        <v>1.2237187050401152E-2</v>
      </c>
      <c r="AD32" s="119">
        <v>2.4155399444288034E-3</v>
      </c>
      <c r="AE32" s="120">
        <v>1.2E-2</v>
      </c>
      <c r="AF32" s="118">
        <v>1.77099885425323E-2</v>
      </c>
      <c r="AG32" s="119">
        <v>5.2120552551648694E-3</v>
      </c>
      <c r="AH32" s="120">
        <v>1.7909816680516714E-2</v>
      </c>
    </row>
    <row r="33" spans="1:34" x14ac:dyDescent="0.25">
      <c r="A33" s="127">
        <v>45307</v>
      </c>
      <c r="B33" s="167" t="s">
        <v>106</v>
      </c>
      <c r="C33" s="168"/>
      <c r="D33" s="169"/>
      <c r="E33" s="170" t="s">
        <v>107</v>
      </c>
      <c r="F33" s="171"/>
      <c r="G33" s="172"/>
      <c r="H33" s="167" t="s">
        <v>108</v>
      </c>
      <c r="I33" s="168"/>
      <c r="J33" s="169"/>
      <c r="K33" s="170" t="s">
        <v>109</v>
      </c>
      <c r="L33" s="171"/>
      <c r="M33" s="172"/>
      <c r="N33" s="167" t="s">
        <v>110</v>
      </c>
      <c r="O33" s="168"/>
      <c r="P33" s="169"/>
      <c r="Q33" s="170" t="s">
        <v>111</v>
      </c>
      <c r="R33" s="171"/>
      <c r="S33" s="172"/>
      <c r="T33" s="167" t="s">
        <v>112</v>
      </c>
      <c r="U33" s="168"/>
      <c r="V33" s="169"/>
      <c r="W33" s="170" t="s">
        <v>113</v>
      </c>
      <c r="X33" s="171"/>
      <c r="Y33" s="172"/>
      <c r="Z33" s="128"/>
      <c r="AB33" s="129"/>
      <c r="AC33" s="173" t="s">
        <v>73</v>
      </c>
      <c r="AD33" s="174"/>
      <c r="AE33" s="175"/>
      <c r="AF33" s="173" t="s">
        <v>101</v>
      </c>
      <c r="AG33" s="174"/>
      <c r="AH33" s="175"/>
    </row>
    <row r="34" spans="1:34" x14ac:dyDescent="0.25">
      <c r="A34" s="130"/>
      <c r="B34" s="115">
        <v>7.5300853929734877E-3</v>
      </c>
      <c r="C34" s="116">
        <v>5.0742347249498592E-3</v>
      </c>
      <c r="D34" s="117">
        <v>6.0499999999999998E-3</v>
      </c>
      <c r="E34" s="115">
        <v>2.7293063850668924E-3</v>
      </c>
      <c r="F34" s="116">
        <v>6.6195265699858889E-3</v>
      </c>
      <c r="G34" s="117">
        <v>3.0000000000000001E-3</v>
      </c>
      <c r="H34" s="115">
        <v>1.2561747311905064E-2</v>
      </c>
      <c r="I34" s="116">
        <v>4.9901997718718415E-3</v>
      </c>
      <c r="J34" s="117">
        <v>1.3000000000000001E-2</v>
      </c>
      <c r="K34" s="115">
        <v>1.6403255907410159E-2</v>
      </c>
      <c r="L34" s="116">
        <v>5.7361071715416297E-3</v>
      </c>
      <c r="M34" s="117">
        <v>1.7000000000000001E-2</v>
      </c>
      <c r="N34" s="115">
        <v>2.2053115505852382E-2</v>
      </c>
      <c r="O34" s="116">
        <v>7.449129864144686E-3</v>
      </c>
      <c r="P34" s="117">
        <v>0.02</v>
      </c>
      <c r="Q34" s="115">
        <v>2.5199603757124742E-2</v>
      </c>
      <c r="R34" s="116">
        <v>6.0764961282819274E-3</v>
      </c>
      <c r="S34" s="117">
        <v>2.4500000000000001E-2</v>
      </c>
      <c r="T34" s="115">
        <v>2.5997930376052268E-2</v>
      </c>
      <c r="U34" s="116">
        <v>4.2779711348833608E-3</v>
      </c>
      <c r="V34" s="117">
        <v>2.6000000000000002E-2</v>
      </c>
      <c r="W34" s="115">
        <v>2.5333206522532313E-2</v>
      </c>
      <c r="X34" s="116">
        <v>5.8026525364088376E-3</v>
      </c>
      <c r="Y34" s="117">
        <v>2.663168479291993E-2</v>
      </c>
      <c r="Z34" s="128"/>
      <c r="AB34" s="129"/>
      <c r="AC34" s="115">
        <v>1.0043139570903964E-2</v>
      </c>
      <c r="AD34" s="116">
        <v>1.2409846581037574E-3</v>
      </c>
      <c r="AE34" s="117">
        <v>0.01</v>
      </c>
      <c r="AF34" s="118">
        <v>1.4578084192821689E-2</v>
      </c>
      <c r="AG34" s="119">
        <v>3.7164813147888705E-3</v>
      </c>
      <c r="AH34" s="120">
        <v>1.4999999999999999E-2</v>
      </c>
    </row>
    <row r="35" spans="1:34" x14ac:dyDescent="0.25">
      <c r="A35" s="127">
        <v>45397</v>
      </c>
      <c r="B35" s="167" t="s">
        <v>107</v>
      </c>
      <c r="C35" s="168"/>
      <c r="D35" s="169"/>
      <c r="E35" s="170" t="s">
        <v>108</v>
      </c>
      <c r="F35" s="171"/>
      <c r="G35" s="172"/>
      <c r="H35" s="167" t="s">
        <v>109</v>
      </c>
      <c r="I35" s="168"/>
      <c r="J35" s="169"/>
      <c r="K35" s="170" t="s">
        <v>110</v>
      </c>
      <c r="L35" s="171"/>
      <c r="M35" s="172"/>
      <c r="N35" s="167" t="s">
        <v>111</v>
      </c>
      <c r="O35" s="168"/>
      <c r="P35" s="169"/>
      <c r="Q35" s="170" t="s">
        <v>112</v>
      </c>
      <c r="R35" s="171"/>
      <c r="S35" s="172"/>
      <c r="T35" s="167" t="s">
        <v>113</v>
      </c>
      <c r="U35" s="168"/>
      <c r="V35" s="169"/>
      <c r="W35" s="170" t="s">
        <v>126</v>
      </c>
      <c r="X35" s="171"/>
      <c r="Y35" s="172"/>
      <c r="Z35" s="128"/>
      <c r="AB35" s="129"/>
      <c r="AC35" s="173" t="s">
        <v>101</v>
      </c>
      <c r="AD35" s="174"/>
      <c r="AE35" s="175"/>
      <c r="AF35" s="173" t="s">
        <v>127</v>
      </c>
      <c r="AG35" s="174"/>
      <c r="AH35" s="175"/>
    </row>
    <row r="36" spans="1:34" x14ac:dyDescent="0.25">
      <c r="A36" s="130"/>
      <c r="B36" s="115">
        <v>1.6796600137446408E-3</v>
      </c>
      <c r="C36" s="116">
        <v>7.1275286995560192E-3</v>
      </c>
      <c r="D36" s="117">
        <v>2.5000000000000001E-3</v>
      </c>
      <c r="E36" s="115">
        <v>1.067409803115545E-2</v>
      </c>
      <c r="F36" s="116">
        <v>4.2079603030435678E-3</v>
      </c>
      <c r="G36" s="117">
        <v>1.1000000000000001E-2</v>
      </c>
      <c r="H36" s="115">
        <v>1.4842402026357299E-2</v>
      </c>
      <c r="I36" s="116">
        <v>5.151738862252531E-3</v>
      </c>
      <c r="J36" s="117">
        <v>1.6E-2</v>
      </c>
      <c r="K36" s="115">
        <v>1.96819375699799E-2</v>
      </c>
      <c r="L36" s="116">
        <v>6.7582738195791159E-3</v>
      </c>
      <c r="M36" s="117">
        <v>0.02</v>
      </c>
      <c r="N36" s="115">
        <v>2.3942013086130698E-2</v>
      </c>
      <c r="O36" s="116">
        <v>8.3561858669017487E-3</v>
      </c>
      <c r="P36" s="117">
        <v>2.3370458014573936E-2</v>
      </c>
      <c r="Q36" s="115">
        <v>2.2640734269827319E-2</v>
      </c>
      <c r="R36" s="116">
        <v>7.2922870637326361E-3</v>
      </c>
      <c r="S36" s="117">
        <v>2.4E-2</v>
      </c>
      <c r="T36" s="115">
        <v>2.3118817572731938E-2</v>
      </c>
      <c r="U36" s="116">
        <v>6.2221288641688454E-3</v>
      </c>
      <c r="V36" s="117">
        <v>2.5000000000000001E-2</v>
      </c>
      <c r="W36" s="115">
        <v>2.3658809640893941E-2</v>
      </c>
      <c r="X36" s="116">
        <v>6.94015534817432E-3</v>
      </c>
      <c r="Y36" s="117">
        <v>2.6000000000000002E-2</v>
      </c>
      <c r="Z36" s="128"/>
      <c r="AB36" s="129"/>
      <c r="AC36" s="115">
        <v>1.2380263157894741E-2</v>
      </c>
      <c r="AD36" s="116">
        <v>3.4975191878554132E-3</v>
      </c>
      <c r="AE36" s="117">
        <v>1.21E-2</v>
      </c>
      <c r="AF36" s="118">
        <v>2.3742105263157908E-2</v>
      </c>
      <c r="AG36" s="119">
        <v>5.3735906551541732E-3</v>
      </c>
      <c r="AH36" s="120">
        <v>2.5100000000000001E-2</v>
      </c>
    </row>
    <row r="37" spans="1:34" x14ac:dyDescent="0.25">
      <c r="A37" s="127">
        <v>45488</v>
      </c>
      <c r="B37" s="167" t="s">
        <v>108</v>
      </c>
      <c r="C37" s="168"/>
      <c r="D37" s="169"/>
      <c r="E37" s="170" t="s">
        <v>109</v>
      </c>
      <c r="F37" s="171"/>
      <c r="G37" s="172"/>
      <c r="H37" s="167" t="s">
        <v>110</v>
      </c>
      <c r="I37" s="168"/>
      <c r="J37" s="169"/>
      <c r="K37" s="170" t="s">
        <v>111</v>
      </c>
      <c r="L37" s="171"/>
      <c r="M37" s="172"/>
      <c r="N37" s="167" t="s">
        <v>112</v>
      </c>
      <c r="O37" s="168"/>
      <c r="P37" s="169"/>
      <c r="Q37" s="170" t="s">
        <v>113</v>
      </c>
      <c r="R37" s="171"/>
      <c r="S37" s="172"/>
      <c r="T37" s="167" t="s">
        <v>126</v>
      </c>
      <c r="U37" s="168"/>
      <c r="V37" s="169"/>
      <c r="W37" s="170" t="s">
        <v>129</v>
      </c>
      <c r="X37" s="171"/>
      <c r="Y37" s="172"/>
      <c r="Z37" s="128"/>
      <c r="AB37" s="129"/>
      <c r="AC37" s="173" t="s">
        <v>101</v>
      </c>
      <c r="AD37" s="174"/>
      <c r="AE37" s="175"/>
      <c r="AF37" s="173" t="s">
        <v>127</v>
      </c>
      <c r="AG37" s="174"/>
      <c r="AH37" s="175"/>
    </row>
    <row r="38" spans="1:34" x14ac:dyDescent="0.25">
      <c r="A38" s="130"/>
      <c r="B38" s="115">
        <v>1.3268750000000004E-2</v>
      </c>
      <c r="C38" s="116">
        <v>4.9041416005973582E-3</v>
      </c>
      <c r="D38" s="117">
        <v>1.3000000000000001E-2</v>
      </c>
      <c r="E38" s="115">
        <v>1.6378125000000007E-2</v>
      </c>
      <c r="F38" s="116">
        <v>5.3776559454600473E-3</v>
      </c>
      <c r="G38" s="117">
        <v>1.6E-2</v>
      </c>
      <c r="H38" s="115">
        <v>1.9350000000000006E-2</v>
      </c>
      <c r="I38" s="116">
        <v>6.0972759650148797E-3</v>
      </c>
      <c r="J38" s="117">
        <v>1.9450000000000002E-2</v>
      </c>
      <c r="K38" s="115">
        <v>2.3271875000000015E-2</v>
      </c>
      <c r="L38" s="116">
        <v>6.1226303842858111E-3</v>
      </c>
      <c r="M38" s="117">
        <v>2.35E-2</v>
      </c>
      <c r="N38" s="115">
        <v>2.4396875000000012E-2</v>
      </c>
      <c r="O38" s="116">
        <v>4.9183976131099002E-3</v>
      </c>
      <c r="P38" s="117">
        <v>2.4E-2</v>
      </c>
      <c r="Q38" s="115">
        <v>2.5140625000000017E-2</v>
      </c>
      <c r="R38" s="116">
        <v>5.5323015903958068E-3</v>
      </c>
      <c r="S38" s="117">
        <v>2.5500000000000002E-2</v>
      </c>
      <c r="T38" s="115">
        <v>2.5987500000000011E-2</v>
      </c>
      <c r="U38" s="116">
        <v>5.3995668882461934E-3</v>
      </c>
      <c r="V38" s="117">
        <v>2.6500000000000003E-2</v>
      </c>
      <c r="W38" s="115">
        <v>2.5004166666666675E-2</v>
      </c>
      <c r="X38" s="116">
        <v>6.486942011970376E-3</v>
      </c>
      <c r="Y38" s="117">
        <v>2.7E-2</v>
      </c>
      <c r="Z38" s="128"/>
      <c r="AB38" s="129"/>
      <c r="AC38" s="115">
        <v>1.4769696969696978E-2</v>
      </c>
      <c r="AD38" s="116">
        <v>2.7677252447277042E-3</v>
      </c>
      <c r="AE38" s="117">
        <v>1.46E-2</v>
      </c>
      <c r="AF38" s="118">
        <v>2.4951515151515159E-2</v>
      </c>
      <c r="AG38" s="119">
        <v>4.0516293953884461E-3</v>
      </c>
      <c r="AH38" s="120">
        <v>2.5000000000000001E-2</v>
      </c>
    </row>
    <row r="39" spans="1:34" hidden="1" x14ac:dyDescent="0.25"/>
    <row r="40" spans="1:34" hidden="1" x14ac:dyDescent="0.25"/>
    <row r="41" spans="1:34" hidden="1" x14ac:dyDescent="0.25"/>
    <row r="42" spans="1:34" hidden="1" x14ac:dyDescent="0.25"/>
    <row r="43" spans="1:34" hidden="1" x14ac:dyDescent="0.25"/>
    <row r="44" spans="1:34" hidden="1" x14ac:dyDescent="0.25"/>
    <row r="45" spans="1:34" hidden="1" x14ac:dyDescent="0.25"/>
    <row r="46" spans="1:34" hidden="1" x14ac:dyDescent="0.25"/>
    <row r="47" spans="1:34" hidden="1" x14ac:dyDescent="0.25"/>
    <row r="48" spans="1:3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169">
    <mergeCell ref="AF37:AH37"/>
    <mergeCell ref="B37:D37"/>
    <mergeCell ref="E37:G37"/>
    <mergeCell ref="H37:J37"/>
    <mergeCell ref="K37:M37"/>
    <mergeCell ref="N37:P37"/>
    <mergeCell ref="Q37:S37"/>
    <mergeCell ref="T37:V37"/>
    <mergeCell ref="W37:Y37"/>
    <mergeCell ref="AC37:AE37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F7:AH7"/>
    <mergeCell ref="B9:D9"/>
    <mergeCell ref="E9:G9"/>
    <mergeCell ref="H9:J9"/>
    <mergeCell ref="K9:M9"/>
    <mergeCell ref="N9:P9"/>
    <mergeCell ref="Q9:S9"/>
    <mergeCell ref="T9:V9"/>
    <mergeCell ref="W9:Y9"/>
    <mergeCell ref="AC9:AE9"/>
    <mergeCell ref="AF9:AH9"/>
    <mergeCell ref="B7:D7"/>
    <mergeCell ref="E7:G7"/>
    <mergeCell ref="H7:J7"/>
    <mergeCell ref="K7:M7"/>
    <mergeCell ref="N7:P7"/>
    <mergeCell ref="Q7:S7"/>
    <mergeCell ref="T7:V7"/>
    <mergeCell ref="W7:Y7"/>
    <mergeCell ref="AC7:AE7"/>
    <mergeCell ref="AF11:AH11"/>
    <mergeCell ref="B13:D13"/>
    <mergeCell ref="E13:G13"/>
    <mergeCell ref="H13:J13"/>
    <mergeCell ref="K13:M13"/>
    <mergeCell ref="N13:P13"/>
    <mergeCell ref="Q13:S13"/>
    <mergeCell ref="T13:V13"/>
    <mergeCell ref="W13:Y13"/>
    <mergeCell ref="AC13:AE13"/>
    <mergeCell ref="AF13:AH13"/>
    <mergeCell ref="B11:D11"/>
    <mergeCell ref="E11:G11"/>
    <mergeCell ref="H11:J11"/>
    <mergeCell ref="K11:M11"/>
    <mergeCell ref="N11:P11"/>
    <mergeCell ref="Q11:S11"/>
    <mergeCell ref="T11:V11"/>
    <mergeCell ref="W11:Y11"/>
    <mergeCell ref="AC11:AE11"/>
    <mergeCell ref="AF15:AH15"/>
    <mergeCell ref="B17:D17"/>
    <mergeCell ref="E17:G17"/>
    <mergeCell ref="H17:J17"/>
    <mergeCell ref="K17:M17"/>
    <mergeCell ref="N17:P17"/>
    <mergeCell ref="Q17:S17"/>
    <mergeCell ref="T17:V17"/>
    <mergeCell ref="W17:Y17"/>
    <mergeCell ref="AC17:AE17"/>
    <mergeCell ref="AF17:AH17"/>
    <mergeCell ref="B15:D15"/>
    <mergeCell ref="E15:G15"/>
    <mergeCell ref="H15:J15"/>
    <mergeCell ref="K15:M15"/>
    <mergeCell ref="N15:P15"/>
    <mergeCell ref="Q15:S15"/>
    <mergeCell ref="T15:V15"/>
    <mergeCell ref="W15:Y15"/>
    <mergeCell ref="AC15:AE15"/>
    <mergeCell ref="AF19:AH19"/>
    <mergeCell ref="B21:D21"/>
    <mergeCell ref="E21:G21"/>
    <mergeCell ref="H21:J21"/>
    <mergeCell ref="K21:M21"/>
    <mergeCell ref="N21:P21"/>
    <mergeCell ref="Q21:S21"/>
    <mergeCell ref="T21:V21"/>
    <mergeCell ref="W21:Y21"/>
    <mergeCell ref="AC21:AE21"/>
    <mergeCell ref="AF21:AH21"/>
    <mergeCell ref="B19:D19"/>
    <mergeCell ref="E19:G19"/>
    <mergeCell ref="H19:J19"/>
    <mergeCell ref="K19:M19"/>
    <mergeCell ref="N19:P19"/>
    <mergeCell ref="Q19:S19"/>
    <mergeCell ref="T19:V19"/>
    <mergeCell ref="W19:Y19"/>
    <mergeCell ref="AC19:AE19"/>
    <mergeCell ref="AF23:AH23"/>
    <mergeCell ref="B25:D25"/>
    <mergeCell ref="E25:G25"/>
    <mergeCell ref="H25:J25"/>
    <mergeCell ref="K25:M25"/>
    <mergeCell ref="N25:P25"/>
    <mergeCell ref="Q25:S25"/>
    <mergeCell ref="T25:V25"/>
    <mergeCell ref="W25:Y25"/>
    <mergeCell ref="AC25:AE25"/>
    <mergeCell ref="AF25:AH25"/>
    <mergeCell ref="B23:D23"/>
    <mergeCell ref="E23:G23"/>
    <mergeCell ref="H23:J23"/>
    <mergeCell ref="K23:M23"/>
    <mergeCell ref="N23:P23"/>
    <mergeCell ref="Q23:S23"/>
    <mergeCell ref="T23:V23"/>
    <mergeCell ref="W23:Y23"/>
    <mergeCell ref="AC23:AE23"/>
    <mergeCell ref="AF27:AH27"/>
    <mergeCell ref="B29:D29"/>
    <mergeCell ref="E29:G29"/>
    <mergeCell ref="H29:J29"/>
    <mergeCell ref="K29:M29"/>
    <mergeCell ref="N29:P29"/>
    <mergeCell ref="Q29:S29"/>
    <mergeCell ref="T29:V29"/>
    <mergeCell ref="W29:Y29"/>
    <mergeCell ref="AC29:AE29"/>
    <mergeCell ref="AF29:AH29"/>
    <mergeCell ref="B27:D27"/>
    <mergeCell ref="E27:G27"/>
    <mergeCell ref="H27:J27"/>
    <mergeCell ref="K27:M27"/>
    <mergeCell ref="N27:P27"/>
    <mergeCell ref="Q27:S27"/>
    <mergeCell ref="T27:V27"/>
    <mergeCell ref="W27:Y27"/>
    <mergeCell ref="AC27:AE27"/>
    <mergeCell ref="AF33:AH33"/>
    <mergeCell ref="T35:V35"/>
    <mergeCell ref="W35:Y35"/>
    <mergeCell ref="AC35:AE35"/>
    <mergeCell ref="AF35:AH35"/>
    <mergeCell ref="B31:D31"/>
    <mergeCell ref="E31:G31"/>
    <mergeCell ref="H31:J31"/>
    <mergeCell ref="K31:M31"/>
    <mergeCell ref="N31:P31"/>
    <mergeCell ref="Q31:S31"/>
    <mergeCell ref="T31:V31"/>
    <mergeCell ref="W31:Y31"/>
    <mergeCell ref="AC31:AE31"/>
    <mergeCell ref="B35:D35"/>
    <mergeCell ref="E35:G35"/>
    <mergeCell ref="H35:J35"/>
    <mergeCell ref="K35:M35"/>
    <mergeCell ref="N35:P35"/>
    <mergeCell ref="Q35:S35"/>
    <mergeCell ref="AF31:AH31"/>
    <mergeCell ref="B33:D33"/>
    <mergeCell ref="E33:G33"/>
    <mergeCell ref="H33:J33"/>
    <mergeCell ref="K33:M33"/>
    <mergeCell ref="N33:P33"/>
    <mergeCell ref="Q33:S33"/>
    <mergeCell ref="T33:V33"/>
    <mergeCell ref="W33:Y33"/>
    <mergeCell ref="AC33:AE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INFLACION_TOTAL</vt:lpstr>
      <vt:lpstr>INFLACION_SIN_ALIMENTOS</vt:lpstr>
      <vt:lpstr>INFLACION_SAR</vt:lpstr>
      <vt:lpstr>INFLACION_ALI</vt:lpstr>
      <vt:lpstr>INFLACION_REG</vt:lpstr>
      <vt:lpstr>TRM</vt:lpstr>
      <vt:lpstr>PIB</vt:lpstr>
      <vt:lpstr>TASA DE INTERVENCION BR</vt:lpstr>
      <vt:lpstr>VARIACIONES PIB TRIM.</vt:lpstr>
      <vt:lpstr>VARIACION PIB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atorresa</dc:creator>
  <cp:lastModifiedBy>Cardenas Cardenas Julian Alonso</cp:lastModifiedBy>
  <dcterms:created xsi:type="dcterms:W3CDTF">2004-04-20T19:25:02Z</dcterms:created>
  <dcterms:modified xsi:type="dcterms:W3CDTF">2024-09-13T14:56:31Z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2022-09-14T23:46:19Z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c159cf7c-ab4b-4e80-935d-547d017698f9</vt:lpwstr>
  </property>
  <property fmtid="{D5CDD505-2E9C-101B-9397-08002B2CF9AE}" pid="8" name="MSIP_Label_d7faaadc-1a6d-4614-bb5b-a314f37e002a_ContentBits">
    <vt:lpwstr>0</vt:lpwstr>
  </property>
</Properties>
</file>