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activeTab="34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<sst xmlns="http://schemas.openxmlformats.org/spreadsheetml/2006/main" count="520" uniqueCount="253">
  <si>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</si>
  <si>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</si>
  <si>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</si>
  <si>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</si>
  <si>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</si>
  <si>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</si>
  <si>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</si>
  <si>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</si>
  <si>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</si>
  <si>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</si>
  <si>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</si>
  <si>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</si>
  <si>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</si>
  <si>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</si>
  <si>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</si>
  <si>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</si>
  <si>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</si>
  <si>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</si>
  <si>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</si>
  <si>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</si>
  <si>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</si>
  <si>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</si>
  <si>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</si>
  <si>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</si>
  <si>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</si>
  <si>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</si>
  <si>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</si>
  <si>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</si>
  <si>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</si>
  <si>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</si>
  <si>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</si>
  <si>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</si>
  <si>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</si>
  <si>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</si>
  <si>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</si>
  <si>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</si>
  <si>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</si>
  <si>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</si>
  <si>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</si>
  <si>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</si>
  <si>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</si>
  <si>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</si>
  <si>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</si>
  <si>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</si>
  <si>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</si>
  <si>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</si>
  <si>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</si>
  <si>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</si>
  <si>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</si>
  <si>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</si>
  <si>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</si>
  <si>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</si>
  <si>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</si>
  <si>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</si>
  <si>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</si>
  <si>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</si>
  <si>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</si>
  <si>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</si>
  <si>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</si>
  <si>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</si>
  <si>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</si>
  <si>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</si>
  <si>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</si>
  <si>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</si>
  <si>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</si>
  <si>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</si>
  <si>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</si>
  <si>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</si>
  <si>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</si>
  <si>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</si>
  <si>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</si>
  <si>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</si>
  <si>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</si>
  <si>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</si>
  <si>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</si>
  <si>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</si>
  <si>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</si>
  <si>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</si>
  <si>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</si>
  <si>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</si>
  <si>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</si>
  <si>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</si>
  <si>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</si>
  <si>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</si>
  <si>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</si>
  <si>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</si>
  <si>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</si>
  <si>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</si>
  <si>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</si>
  <si>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</si>
  <si>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</si>
  <si>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</si>
  <si>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</si>
  <si>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</si>
  <si>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</si>
  <si>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</si>
  <si>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</si>
  <si>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</si>
  <si>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</si>
  <si>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</si>
  <si>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</si>
  <si>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</si>
  <si>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</si>
  <si>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</si>
  <si>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</si>
  <si>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</si>
  <si>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</si>
  <si>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</si>
  <si>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</si>
  <si>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</si>
  <si>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</si>
  <si>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</si>
  <si>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</si>
  <si>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</si>
  <si>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</si>
  <si>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</si>
  <si>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</si>
  <si>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</si>
  <si>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</si>
  <si>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</si>
  <si>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</si>
  <si>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</si>
  <si>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</si>
  <si>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</si>
  <si>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</si>
  <si>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</si>
  <si>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</si>
  <si>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</si>
  <si>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</si>
  <si>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</si>
  <si>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</si>
  <si>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</si>
  <si>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</si>
  <si>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</si>
  <si>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</si>
  <si>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</si>
  <si>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</si>
  <si>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</si>
  <si>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</si>
  <si>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</si>
  <si>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</si>
  <si>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</si>
  <si>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</si>
  <si>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</si>
  <si>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</si>
  <si>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</si>
  <si>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</si>
  <si>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</si>
  <si>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</si>
  <si>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</si>
  <si>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</si>
  <si>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</si>
  <si>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</si>
  <si>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</si>
  <si>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</si>
  <si>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</si>
  <si>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</si>
  <si>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</si>
  <si>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</si>
  <si>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</si>
  <si>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</si>
  <si>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</si>
  <si>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</si>
  <si>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</si>
  <si>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</si>
  <si>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</si>
  <si>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</si>
  <si>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</si>
  <si>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</si>
  <si>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</si>
  <si>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</si>
  <si>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</si>
  <si>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</si>
  <si>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</si>
  <si>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</si>
  <si>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</si>
  <si>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</si>
  <si>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</si>
  <si>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</si>
  <si>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</si>
  <si>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</si>
  <si>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</si>
  <si>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</si>
  <si>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</si>
  <si>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</si>
  <si>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</si>
  <si>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</si>
  <si>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</si>
  <si>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</si>
  <si>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</si>
  <si>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</si>
  <si>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</si>
  <si>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</si>
  <si>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</si>
  <si>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</si>
  <si>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</si>
  <si>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</si>
  <si>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</si>
  <si>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</si>
  <si>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</si>
  <si>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</si>
  <si>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</si>
  <si>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</si>
  <si>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</si>
  <si>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</si>
  <si>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</si>
  <si>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</si>
  <si>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</si>
  <si>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</si>
  <si>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</si>
  <si>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</si>
  <si>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</si>
  <si>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</si>
  <si>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</si>
  <si>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</si>
  <si>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</si>
  <si>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</si>
  <si>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</si>
  <si>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</si>
  <si>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</si>
  <si>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</si>
  <si>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</si>
  <si>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</si>
  <si>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</si>
  <si>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</si>
  <si>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</si>
  <si>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</si>
  <si>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</si>
  <si>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</si>
  <si>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</si>
  <si>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</si>
  <si>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</si>
  <si>
    <t>8. Si se presentara un crecimiento acelerado de la actividad económica y, en consecuencia, de la demanda de crédito, ¿considera que el sistema financiero puede atender esta mayor demanda sin traumatismos?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</si>
  <si>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</si>
  <si>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</si>
  <si>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</si>
  <si>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</si>
  <si>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</si>
  <si>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</si>
  <si>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</si>
  <si>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</si>
  <si>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</si>
  <si>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14. ¿Cómo califica actualmente la rentabilidad de los créditos otorgados a los siguientes sectores económicos? (Asigne valores de 1 a 5, donde 1= muy baja y 5= muy alta)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</si>
  <si>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</si>
  <si>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</si>
  <si>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</si>
  <si>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</si>
  <si>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</si>
  <si>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</si>
  <si>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</si>
  <si>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</si>
  <si>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i. Departamentos y municipios</t>
  </si>
  <si>
    <t>j. Personas naturales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</si>
</sst>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ZapfHumnst BT"/>
      <family val="0"/>
    </font>
    <font>
      <b/>
      <sz val="14"/>
      <color indexed="8"/>
      <name val="ZapfHumnst BT"/>
      <family val="0"/>
    </font>
    <font>
      <sz val="9.2"/>
      <color indexed="8"/>
      <name val="ZapfHumnst BT"/>
      <family val="0"/>
    </font>
    <font>
      <b/>
      <sz val="12"/>
      <color indexed="8"/>
      <name val="ZapfHumnst BT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ZapfHumnst BT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6.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Calibri"/>
      <family val="0"/>
    </font>
    <font>
      <b/>
      <sz val="12.6"/>
      <color indexed="8"/>
      <name val="Calibri"/>
      <family val="0"/>
    </font>
    <font>
      <sz val="9.65"/>
      <color indexed="8"/>
      <name val="Calibri"/>
      <family val="0"/>
    </font>
    <font>
      <b/>
      <sz val="10.5"/>
      <color indexed="8"/>
      <name val="Calibri"/>
      <family val="0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EE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32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3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3" applyNumberFormat="1" applyFont="1" applyFill="1" applyBorder="1" applyAlignment="1">
      <alignment/>
    </xf>
    <xf numFmtId="180" fontId="0" fillId="36" borderId="33" xfId="53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3" applyNumberFormat="1" applyFont="1" applyFill="1" applyBorder="1" applyAlignment="1">
      <alignment horizontal="center"/>
    </xf>
    <xf numFmtId="180" fontId="0" fillId="36" borderId="37" xfId="53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3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7" xfId="53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3" applyNumberFormat="1" applyFont="1" applyFill="1" applyBorder="1" applyAlignment="1">
      <alignment horizontal="center"/>
    </xf>
    <xf numFmtId="180" fontId="0" fillId="34" borderId="21" xfId="53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3" applyNumberFormat="1" applyFont="1" applyFill="1" applyBorder="1" applyAlignment="1">
      <alignment horizontal="center"/>
    </xf>
    <xf numFmtId="10" fontId="0" fillId="34" borderId="21" xfId="53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180" fontId="0" fillId="39" borderId="47" xfId="0" applyNumberForma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 vertical="center"/>
    </xf>
    <xf numFmtId="9" fontId="0" fillId="34" borderId="21" xfId="53" applyFont="1" applyFill="1" applyBorder="1" applyAlignment="1">
      <alignment horizontal="center" vertical="center"/>
    </xf>
    <xf numFmtId="10" fontId="0" fillId="40" borderId="16" xfId="54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4" fontId="0" fillId="36" borderId="0" xfId="46" applyNumberFormat="1" applyFont="1" applyFill="1" applyBorder="1" applyAlignment="1">
      <alignment horizontal="center" vertical="center"/>
    </xf>
    <xf numFmtId="184" fontId="0" fillId="36" borderId="12" xfId="46" applyNumberFormat="1" applyFont="1" applyFill="1" applyBorder="1" applyAlignment="1">
      <alignment horizontal="center" vertical="center"/>
    </xf>
    <xf numFmtId="184" fontId="0" fillId="36" borderId="45" xfId="46" applyNumberFormat="1" applyFont="1" applyFill="1" applyBorder="1" applyAlignment="1">
      <alignment horizontal="center" vertical="center"/>
    </xf>
    <xf numFmtId="184" fontId="0" fillId="36" borderId="33" xfId="46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3" fontId="0" fillId="0" borderId="0" xfId="46" applyFont="1" applyAlignment="1">
      <alignment/>
    </xf>
    <xf numFmtId="180" fontId="0" fillId="0" borderId="48" xfId="53" applyNumberFormat="1" applyFont="1" applyBorder="1" applyAlignment="1">
      <alignment horizontal="center"/>
    </xf>
    <xf numFmtId="180" fontId="0" fillId="0" borderId="36" xfId="53" applyNumberFormat="1" applyFont="1" applyBorder="1" applyAlignment="1">
      <alignment horizontal="center"/>
    </xf>
    <xf numFmtId="180" fontId="0" fillId="0" borderId="37" xfId="53" applyNumberFormat="1" applyFont="1" applyBorder="1" applyAlignment="1">
      <alignment horizontal="center"/>
    </xf>
    <xf numFmtId="180" fontId="7" fillId="38" borderId="41" xfId="0" applyNumberFormat="1" applyFon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/>
    </xf>
    <xf numFmtId="9" fontId="0" fillId="34" borderId="21" xfId="53" applyFont="1" applyFill="1" applyBorder="1" applyAlignment="1">
      <alignment horizontal="center"/>
    </xf>
    <xf numFmtId="9" fontId="0" fillId="35" borderId="0" xfId="53" applyFont="1" applyFill="1" applyBorder="1" applyAlignment="1">
      <alignment/>
    </xf>
    <xf numFmtId="0" fontId="8" fillId="35" borderId="0" xfId="0" applyFont="1" applyFill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40" borderId="50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2" fillId="34" borderId="51" xfId="0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vertical="center"/>
    </xf>
    <xf numFmtId="0" fontId="3" fillId="40" borderId="53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3" fillId="40" borderId="54" xfId="0" applyFont="1" applyFill="1" applyBorder="1" applyAlignment="1">
      <alignment/>
    </xf>
    <xf numFmtId="0" fontId="3" fillId="40" borderId="55" xfId="0" applyFont="1" applyFill="1" applyBorder="1" applyAlignment="1">
      <alignment/>
    </xf>
    <xf numFmtId="0" fontId="3" fillId="40" borderId="54" xfId="0" applyFont="1" applyFill="1" applyBorder="1" applyAlignment="1">
      <alignment vertical="center"/>
    </xf>
    <xf numFmtId="0" fontId="3" fillId="40" borderId="55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10" fillId="40" borderId="50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6" fillId="34" borderId="54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6" xfId="0" applyFont="1" applyFill="1" applyBorder="1" applyAlignment="1">
      <alignment vertical="center"/>
    </xf>
    <xf numFmtId="0" fontId="3" fillId="40" borderId="57" xfId="0" applyFont="1" applyFill="1" applyBorder="1" applyAlignment="1">
      <alignment vertical="center"/>
    </xf>
    <xf numFmtId="0" fontId="3" fillId="40" borderId="50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3" fillId="40" borderId="34" xfId="0" applyFont="1" applyFill="1" applyBorder="1" applyAlignment="1">
      <alignment/>
    </xf>
    <xf numFmtId="0" fontId="7" fillId="42" borderId="23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8" xfId="0" applyFont="1" applyFill="1" applyBorder="1" applyAlignment="1">
      <alignment horizontal="left" wrapText="1"/>
    </xf>
    <xf numFmtId="0" fontId="7" fillId="42" borderId="19" xfId="0" applyFont="1" applyFill="1" applyBorder="1" applyAlignment="1">
      <alignment horizontal="left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0" fillId="33" borderId="58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9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9" xfId="0" applyFont="1" applyFill="1" applyBorder="1" applyAlignment="1">
      <alignment vertical="center" wrapText="1"/>
    </xf>
    <xf numFmtId="0" fontId="3" fillId="40" borderId="56" xfId="0" applyFont="1" applyFill="1" applyBorder="1" applyAlignment="1">
      <alignment/>
    </xf>
    <xf numFmtId="0" fontId="3" fillId="40" borderId="60" xfId="0" applyFont="1" applyFill="1" applyBorder="1" applyAlignment="1">
      <alignment/>
    </xf>
    <xf numFmtId="0" fontId="6" fillId="34" borderId="61" xfId="0" applyFont="1" applyFill="1" applyBorder="1" applyAlignment="1">
      <alignment vertical="top" wrapText="1"/>
    </xf>
    <xf numFmtId="0" fontId="6" fillId="34" borderId="62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63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1" xfId="0" applyFont="1" applyFill="1" applyBorder="1" applyAlignment="1">
      <alignment vertical="center"/>
    </xf>
    <xf numFmtId="0" fontId="3" fillId="40" borderId="6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1" xfId="0" applyFont="1" applyFill="1" applyBorder="1" applyAlignment="1">
      <alignment/>
    </xf>
    <xf numFmtId="0" fontId="3" fillId="40" borderId="65" xfId="0" applyFont="1" applyFill="1" applyBorder="1" applyAlignment="1">
      <alignment/>
    </xf>
    <xf numFmtId="180" fontId="0" fillId="33" borderId="0" xfId="0" applyNumberForma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31906476"/>
        <c:axId val="18722829"/>
      </c:barChart>
      <c:catAx>
        <c:axId val="319064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t"/>
        <c:delete val="1"/>
        <c:majorTickMark val="out"/>
        <c:minorTickMark val="none"/>
        <c:tickLblPos val="nextTo"/>
        <c:crossAx val="31906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58181446"/>
        <c:axId val="53870967"/>
      </c:barChart>
      <c:catAx>
        <c:axId val="581814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70967"/>
        <c:crosses val="autoZero"/>
        <c:auto val="1"/>
        <c:lblOffset val="100"/>
        <c:tickLblSkip val="2"/>
        <c:noMultiLvlLbl val="0"/>
      </c:catAx>
      <c:valAx>
        <c:axId val="53870967"/>
        <c:scaling>
          <c:orientation val="minMax"/>
        </c:scaling>
        <c:axPos val="t"/>
        <c:delete val="1"/>
        <c:majorTickMark val="out"/>
        <c:minorTickMark val="none"/>
        <c:tickLblPos val="nextTo"/>
        <c:crossAx val="58181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15076656"/>
        <c:axId val="1472177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15076656"/>
        <c:axId val="1472177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472177"/>
        <c:crosses val="autoZero"/>
        <c:auto val="1"/>
        <c:lblOffset val="100"/>
        <c:tickLblSkip val="1"/>
        <c:noMultiLvlLbl val="0"/>
      </c:catAx>
      <c:valAx>
        <c:axId val="14721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076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PP17!$D$5:$D$11</c:f>
              <c:numCache/>
            </c:numRef>
          </c:val>
        </c:ser>
        <c:overlap val="-25"/>
        <c:axId val="13249594"/>
        <c:axId val="52137483"/>
      </c:bar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49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66584164"/>
        <c:axId val="62386565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66584164"/>
        <c:axId val="6238656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584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24608174"/>
        <c:axId val="20146975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24608174"/>
        <c:axId val="20146975"/>
      </c:line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608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57.1% 100.0%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47105048"/>
        <c:axId val="21292249"/>
      </c:barChart>
      <c:catAx>
        <c:axId val="471050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05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57412514"/>
        <c:axId val="46950579"/>
      </c:barChart>
      <c:catAx>
        <c:axId val="574125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412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19902028"/>
        <c:axId val="44900525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902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1451542"/>
        <c:axId val="13063879"/>
      </c:barChart>
      <c:catAx>
        <c:axId val="14515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1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50466048"/>
        <c:axId val="51541249"/>
      </c:barChart>
      <c:catAx>
        <c:axId val="504660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41249"/>
        <c:crosses val="autoZero"/>
        <c:auto val="1"/>
        <c:lblOffset val="100"/>
        <c:tickLblSkip val="1"/>
        <c:noMultiLvlLbl val="0"/>
      </c:catAx>
      <c:valAx>
        <c:axId val="51541249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466048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34287734"/>
        <c:axId val="40154151"/>
      </c:barChart>
      <c:catAx>
        <c:axId val="342877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</c:scaling>
        <c:axPos val="t"/>
        <c:delete val="1"/>
        <c:majorTickMark val="out"/>
        <c:minorTickMark val="none"/>
        <c:tickLblPos val="nextTo"/>
        <c:crossAx val="34287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61218058"/>
        <c:axId val="14091611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91611"/>
        <c:crosses val="autoZero"/>
        <c:auto val="1"/>
        <c:lblOffset val="100"/>
        <c:tickLblSkip val="2"/>
        <c:noMultiLvlLbl val="0"/>
      </c:catAx>
      <c:valAx>
        <c:axId val="140916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218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59715636"/>
        <c:axId val="569813"/>
      </c:barChart>
      <c:catAx>
        <c:axId val="597156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715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5128318"/>
        <c:axId val="46154863"/>
      </c:barChart>
      <c:catAx>
        <c:axId val="5128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4863"/>
        <c:crosses val="autoZero"/>
        <c:auto val="1"/>
        <c:lblOffset val="100"/>
        <c:tickLblSkip val="1"/>
        <c:noMultiLvlLbl val="0"/>
      </c:catAx>
      <c:valAx>
        <c:axId val="4615486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12740584"/>
        <c:axId val="47556393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12740584"/>
        <c:axId val="47556393"/>
      </c:line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12740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25354354"/>
        <c:axId val="26862595"/>
      </c:barChart>
      <c:catAx>
        <c:axId val="253543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62595"/>
        <c:crosses val="autoZero"/>
        <c:auto val="1"/>
        <c:lblOffset val="100"/>
        <c:tickLblSkip val="1"/>
        <c:noMultiLvlLbl val="0"/>
      </c:catAx>
      <c:valAx>
        <c:axId val="2686259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354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PP30!$B$5:$B$12</c:f>
              <c:strCache/>
            </c:strRef>
          </c:cat>
          <c:val>
            <c:numRef>
              <c:f>PP30!$D$5:$D$12</c:f>
              <c:numCache/>
            </c:numRef>
          </c:val>
        </c:ser>
        <c:overlap val="-25"/>
        <c:gapWidth val="75"/>
        <c:axId val="40436764"/>
        <c:axId val="28386557"/>
      </c:barChart>
      <c:catAx>
        <c:axId val="404367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436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54152422"/>
        <c:axId val="17609751"/>
      </c:barChart>
      <c:catAx>
        <c:axId val="541524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09751"/>
        <c:crosses val="autoZero"/>
        <c:auto val="1"/>
        <c:lblOffset val="100"/>
        <c:tickLblSkip val="1"/>
        <c:noMultiLvlLbl val="0"/>
      </c:catAx>
      <c:valAx>
        <c:axId val="17609751"/>
        <c:scaling>
          <c:orientation val="minMax"/>
        </c:scaling>
        <c:axPos val="t"/>
        <c:delete val="1"/>
        <c:majorTickMark val="out"/>
        <c:minorTickMark val="none"/>
        <c:tickLblPos val="nextTo"/>
        <c:crossAx val="5415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24270032"/>
        <c:axId val="17103697"/>
      </c:barChart>
      <c:catAx>
        <c:axId val="242700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</c:scaling>
        <c:axPos val="t"/>
        <c:delete val="1"/>
        <c:majorTickMark val="out"/>
        <c:minorTickMark val="none"/>
        <c:tickLblPos val="nextTo"/>
        <c:crossAx val="24270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19715546"/>
        <c:axId val="43222187"/>
      </c:barChart>
      <c:catAx>
        <c:axId val="197155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22187"/>
        <c:crosses val="autoZero"/>
        <c:auto val="1"/>
        <c:lblOffset val="100"/>
        <c:tickLblSkip val="1"/>
        <c:noMultiLvlLbl val="0"/>
      </c:catAx>
      <c:valAx>
        <c:axId val="43222187"/>
        <c:scaling>
          <c:orientation val="minMax"/>
        </c:scaling>
        <c:axPos val="t"/>
        <c:delete val="1"/>
        <c:majorTickMark val="out"/>
        <c:minorTickMark val="none"/>
        <c:tickLblPos val="nextTo"/>
        <c:crossAx val="19715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25843040"/>
        <c:axId val="31260769"/>
      </c:barChart>
      <c:catAx>
        <c:axId val="258430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t"/>
        <c:delete val="1"/>
        <c:majorTickMark val="out"/>
        <c:minorTickMark val="none"/>
        <c:tickLblPos val="nextTo"/>
        <c:crossAx val="25843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12911466"/>
        <c:axId val="49094331"/>
      </c:barChart>
      <c:catAx>
        <c:axId val="129114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</c:scaling>
        <c:axPos val="t"/>
        <c:delete val="1"/>
        <c:majorTickMark val="out"/>
        <c:minorTickMark val="none"/>
        <c:tickLblPos val="nextTo"/>
        <c:crossAx val="12911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39195796"/>
        <c:axId val="17217845"/>
      </c:barChart>
      <c:catAx>
        <c:axId val="391957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</c:scaling>
        <c:axPos val="t"/>
        <c:delete val="1"/>
        <c:majorTickMark val="out"/>
        <c:minorTickMark val="none"/>
        <c:tickLblPos val="nextTo"/>
        <c:crossAx val="39195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20742878"/>
        <c:axId val="52468175"/>
      </c:barChart>
      <c:catAx>
        <c:axId val="207428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742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2451528"/>
        <c:axId val="22063753"/>
      </c:barChart>
      <c:catAx>
        <c:axId val="2451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63753"/>
        <c:crosses val="autoZero"/>
        <c:auto val="1"/>
        <c:lblOffset val="100"/>
        <c:tickLblSkip val="1"/>
        <c:noMultiLvlLbl val="0"/>
      </c:catAx>
      <c:valAx>
        <c:axId val="22063753"/>
        <c:scaling>
          <c:orientation val="minMax"/>
        </c:scaling>
        <c:axPos val="l"/>
        <c:delete val="1"/>
        <c:majorTickMark val="out"/>
        <c:minorTickMark val="none"/>
        <c:tickLblPos val="nextTo"/>
        <c:crossAx val="2451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64356050"/>
        <c:axId val="42333539"/>
      </c:bar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2333539"/>
        <c:crosses val="autoZero"/>
        <c:auto val="1"/>
        <c:lblOffset val="100"/>
        <c:tickLblSkip val="1"/>
        <c:noMultiLvlLbl val="0"/>
      </c:catAx>
      <c:valAx>
        <c:axId val="423335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4356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PP14!$B$6:$B$15</c:f>
              <c:strCache/>
            </c:strRef>
          </c:cat>
          <c:val>
            <c:numRef>
              <c:f>PP14!$D$6:$D$16</c:f>
              <c:numCache/>
            </c:numRef>
          </c:val>
        </c:ser>
        <c:axId val="45457532"/>
        <c:axId val="6464605"/>
      </c:bar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5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9"/>
          <c:w val="0.110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D6" sqref="D6:D7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41" t="s">
        <v>203</v>
      </c>
      <c r="C2" s="141"/>
      <c r="D2" s="141"/>
      <c r="E2" s="141"/>
    </row>
    <row r="3" spans="2:5" ht="15.75" customHeight="1">
      <c r="B3" s="141"/>
      <c r="C3" s="141"/>
      <c r="D3" s="141"/>
      <c r="E3" s="141"/>
    </row>
    <row r="4" spans="2:5" ht="15.75" customHeight="1">
      <c r="B4" s="54"/>
      <c r="C4" s="54"/>
      <c r="D4" s="54"/>
      <c r="E4" s="54"/>
    </row>
    <row r="5" spans="2:4" ht="33" customHeight="1">
      <c r="B5" s="146" t="s">
        <v>156</v>
      </c>
      <c r="C5" s="147"/>
      <c r="D5" s="67" t="s">
        <v>96</v>
      </c>
    </row>
    <row r="6" spans="2:4" ht="15.75" customHeight="1">
      <c r="B6" s="142" t="s">
        <v>153</v>
      </c>
      <c r="C6" s="143"/>
      <c r="D6" s="231">
        <v>0.8824</v>
      </c>
    </row>
    <row r="7" spans="2:4" ht="15.75" customHeight="1">
      <c r="B7" s="144" t="s">
        <v>154</v>
      </c>
      <c r="C7" s="145"/>
      <c r="D7" s="231">
        <v>0.1176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J11" sqref="J11:J18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173" t="s">
        <v>232</v>
      </c>
      <c r="B1" s="173"/>
      <c r="C1" s="173"/>
      <c r="D1" s="173"/>
      <c r="E1" s="173"/>
      <c r="F1" s="173"/>
      <c r="G1" s="173"/>
      <c r="H1" s="173"/>
    </row>
    <row r="2" spans="1:9" ht="12.75">
      <c r="A2" s="173"/>
      <c r="B2" s="173"/>
      <c r="C2" s="173"/>
      <c r="D2" s="173"/>
      <c r="E2" s="173"/>
      <c r="F2" s="173"/>
      <c r="G2" s="173"/>
      <c r="H2" s="173"/>
      <c r="I2" s="15"/>
    </row>
    <row r="3" spans="1:9" ht="12.75" customHeight="1">
      <c r="A3" s="173"/>
      <c r="B3" s="173"/>
      <c r="C3" s="173"/>
      <c r="D3" s="173"/>
      <c r="E3" s="173"/>
      <c r="F3" s="173"/>
      <c r="G3" s="173"/>
      <c r="H3" s="173"/>
      <c r="I3" s="15"/>
    </row>
    <row r="4" spans="1:9" ht="12.75">
      <c r="A4" s="173"/>
      <c r="B4" s="173"/>
      <c r="C4" s="173"/>
      <c r="D4" s="173"/>
      <c r="E4" s="173"/>
      <c r="F4" s="173"/>
      <c r="G4" s="173"/>
      <c r="H4" s="173"/>
      <c r="I4" s="15"/>
    </row>
    <row r="5" spans="2:9" ht="12.75">
      <c r="B5" s="130"/>
      <c r="C5" s="130"/>
      <c r="D5" s="131"/>
      <c r="E5" s="129"/>
      <c r="F5" s="15"/>
      <c r="G5" s="15"/>
      <c r="H5" s="15"/>
      <c r="I5" s="15"/>
    </row>
    <row r="6" spans="1:9" ht="12.75">
      <c r="A6" t="s">
        <v>153</v>
      </c>
      <c r="B6" s="2">
        <v>0.8823529411764706</v>
      </c>
      <c r="C6" s="130"/>
      <c r="D6" s="131"/>
      <c r="E6" s="129"/>
      <c r="F6" s="15"/>
      <c r="G6" s="15"/>
      <c r="H6" s="15"/>
      <c r="I6" s="15"/>
    </row>
    <row r="7" spans="1:9" ht="12.75">
      <c r="A7" t="s">
        <v>154</v>
      </c>
      <c r="B7" s="2">
        <v>0.11764705882352941</v>
      </c>
      <c r="C7" s="130"/>
      <c r="D7" s="131"/>
      <c r="E7" s="129"/>
      <c r="F7" s="15"/>
      <c r="G7" s="15"/>
      <c r="H7" s="15"/>
      <c r="I7" s="15"/>
    </row>
    <row r="8" spans="2:9" ht="12.75">
      <c r="B8" s="130"/>
      <c r="C8" s="130"/>
      <c r="D8" s="131"/>
      <c r="E8" s="129"/>
      <c r="F8" s="15"/>
      <c r="G8" s="15"/>
      <c r="H8" s="15"/>
      <c r="I8" s="15"/>
    </row>
    <row r="9" spans="1:9" ht="12.75" customHeight="1">
      <c r="A9" s="174" t="s">
        <v>233</v>
      </c>
      <c r="B9" s="173" t="s">
        <v>233</v>
      </c>
      <c r="C9" s="173" t="s">
        <v>233</v>
      </c>
      <c r="D9" s="173" t="s">
        <v>233</v>
      </c>
      <c r="E9" s="173"/>
      <c r="F9" s="173"/>
      <c r="G9" s="173"/>
      <c r="H9" s="173"/>
      <c r="I9" s="15"/>
    </row>
    <row r="10" spans="2:9" ht="12.75">
      <c r="B10" s="130"/>
      <c r="C10" s="130"/>
      <c r="D10" s="131"/>
      <c r="E10" s="129"/>
      <c r="F10" s="15"/>
      <c r="G10" s="15"/>
      <c r="H10" s="15"/>
      <c r="I10" s="15"/>
    </row>
    <row r="11" spans="1:10" ht="12.75">
      <c r="A11" t="s">
        <v>234</v>
      </c>
      <c r="J11" s="2">
        <v>0.5</v>
      </c>
    </row>
    <row r="12" spans="1:10" ht="12.75">
      <c r="A12" t="s">
        <v>235</v>
      </c>
      <c r="J12" s="2">
        <v>0</v>
      </c>
    </row>
    <row r="13" spans="1:10" ht="12.75">
      <c r="A13" t="s">
        <v>236</v>
      </c>
      <c r="J13" s="2">
        <v>0.25</v>
      </c>
    </row>
    <row r="14" spans="1:10" ht="12.75">
      <c r="A14" t="s">
        <v>237</v>
      </c>
      <c r="J14" s="2">
        <v>0</v>
      </c>
    </row>
    <row r="15" spans="1:10" ht="12.75">
      <c r="A15" t="s">
        <v>238</v>
      </c>
      <c r="J15" s="2">
        <v>0.25</v>
      </c>
    </row>
    <row r="16" spans="1:10" ht="12.75">
      <c r="A16" t="s">
        <v>239</v>
      </c>
      <c r="J16" s="2">
        <v>0</v>
      </c>
    </row>
    <row r="17" spans="1:10" ht="12.75">
      <c r="A17" t="s">
        <v>240</v>
      </c>
      <c r="J17" s="2">
        <v>0</v>
      </c>
    </row>
    <row r="18" spans="1:10" ht="12.75">
      <c r="A18" t="s">
        <v>241</v>
      </c>
      <c r="J18" s="2">
        <v>0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2">
    <mergeCell ref="A1:H4"/>
    <mergeCell ref="A9:H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60" t="s">
        <v>196</v>
      </c>
      <c r="C2" s="160"/>
      <c r="D2" s="160"/>
    </row>
    <row r="3" spans="1:2" ht="12.75" customHeight="1" thickBot="1">
      <c r="A3" s="14"/>
      <c r="B3" s="15"/>
    </row>
    <row r="4" spans="2:4" ht="30" customHeight="1">
      <c r="B4" s="175" t="s">
        <v>0</v>
      </c>
      <c r="C4" s="176"/>
      <c r="D4" s="30" t="s">
        <v>96</v>
      </c>
    </row>
    <row r="5" spans="2:5" ht="12.75">
      <c r="B5" s="31" t="s">
        <v>94</v>
      </c>
      <c r="C5" s="8"/>
      <c r="D5" s="66">
        <v>0.06492374727668845</v>
      </c>
      <c r="E5" s="65"/>
    </row>
    <row r="6" spans="2:5" ht="12.75">
      <c r="B6" s="25" t="s">
        <v>97</v>
      </c>
      <c r="C6" s="9"/>
      <c r="D6" s="66">
        <v>0.00392156862745098</v>
      </c>
      <c r="E6" s="65"/>
    </row>
    <row r="7" spans="2:5" ht="12.75">
      <c r="B7" s="25" t="s">
        <v>98</v>
      </c>
      <c r="C7" s="9"/>
      <c r="D7" s="66">
        <v>0.05010893246187364</v>
      </c>
      <c r="E7" s="65"/>
    </row>
    <row r="8" spans="2:5" ht="12.75">
      <c r="B8" s="25" t="s">
        <v>99</v>
      </c>
      <c r="C8" s="9"/>
      <c r="D8" s="66">
        <v>0.05525599128540305</v>
      </c>
      <c r="E8" s="65"/>
    </row>
    <row r="9" spans="2:5" ht="12.75">
      <c r="B9" s="25" t="s">
        <v>100</v>
      </c>
      <c r="C9" s="9"/>
      <c r="D9" s="66">
        <v>0.03137254901960784</v>
      </c>
      <c r="E9" s="65"/>
    </row>
    <row r="10" spans="2:5" ht="12.75">
      <c r="B10" s="25" t="s">
        <v>101</v>
      </c>
      <c r="C10" s="9"/>
      <c r="D10" s="66">
        <v>0.05220588235294117</v>
      </c>
      <c r="E10" s="65"/>
    </row>
    <row r="11" spans="2:5" ht="12.75">
      <c r="B11" s="25" t="s">
        <v>102</v>
      </c>
      <c r="C11" s="9"/>
      <c r="D11" s="66">
        <v>0.04923747276688453</v>
      </c>
      <c r="E11" s="65"/>
    </row>
    <row r="12" spans="2:5" ht="12.75">
      <c r="B12" s="25" t="s">
        <v>103</v>
      </c>
      <c r="C12" s="9"/>
      <c r="D12" s="66">
        <v>0.16996187363834422</v>
      </c>
      <c r="E12" s="65"/>
    </row>
    <row r="13" spans="2:5" ht="12.75">
      <c r="B13" s="25" t="s">
        <v>104</v>
      </c>
      <c r="C13" s="9"/>
      <c r="D13" s="66">
        <v>0.16977124183006537</v>
      </c>
      <c r="E13" s="65"/>
    </row>
    <row r="14" spans="2:5" ht="12.75">
      <c r="B14" s="25" t="s">
        <v>105</v>
      </c>
      <c r="C14" s="9"/>
      <c r="D14" s="66">
        <v>0.030501089324618737</v>
      </c>
      <c r="E14" s="65"/>
    </row>
    <row r="15" spans="2:5" ht="12.75">
      <c r="B15" s="25" t="s">
        <v>106</v>
      </c>
      <c r="C15" s="9"/>
      <c r="D15" s="66">
        <v>0.0917755991285403</v>
      </c>
      <c r="E15" s="65"/>
    </row>
    <row r="16" spans="2:5" ht="12.75">
      <c r="B16" s="25" t="s">
        <v>107</v>
      </c>
      <c r="C16" s="9"/>
      <c r="D16" s="66">
        <v>0.10144335511982572</v>
      </c>
      <c r="E16" s="65"/>
    </row>
    <row r="17" spans="2:5" ht="12.75">
      <c r="B17" s="25" t="s">
        <v>108</v>
      </c>
      <c r="C17" s="9"/>
      <c r="D17" s="66">
        <v>0.11470588235294117</v>
      </c>
      <c r="E17" s="65"/>
    </row>
    <row r="18" spans="2:5" ht="12.75">
      <c r="B18" s="25" t="s">
        <v>109</v>
      </c>
      <c r="C18" s="9"/>
      <c r="D18" s="66">
        <v>0.014814814814814815</v>
      </c>
      <c r="E18" s="65"/>
    </row>
    <row r="19" spans="2:5" ht="13.5" thickBot="1">
      <c r="B19" s="39" t="s">
        <v>110</v>
      </c>
      <c r="C19" s="94"/>
      <c r="D19" s="92">
        <v>0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D5" sqref="D5:D11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60" t="s">
        <v>197</v>
      </c>
      <c r="C2" s="160"/>
      <c r="D2" s="160"/>
      <c r="E2" s="160"/>
    </row>
    <row r="3" spans="2:4" ht="12.75" customHeight="1" thickBot="1">
      <c r="B3" s="14"/>
      <c r="C3" s="14"/>
      <c r="D3" s="14"/>
    </row>
    <row r="4" spans="2:4" ht="30.75" customHeight="1">
      <c r="B4" s="177" t="s">
        <v>0</v>
      </c>
      <c r="C4" s="178"/>
      <c r="D4" s="95" t="s">
        <v>29</v>
      </c>
    </row>
    <row r="5" spans="2:4" ht="12.75" customHeight="1">
      <c r="B5" s="32" t="s">
        <v>111</v>
      </c>
      <c r="C5" s="7"/>
      <c r="D5" s="66">
        <v>0.7059000000000001</v>
      </c>
    </row>
    <row r="6" spans="2:4" ht="12.75" customHeight="1">
      <c r="B6" s="32" t="s">
        <v>112</v>
      </c>
      <c r="C6" s="7"/>
      <c r="D6" s="66">
        <v>0.6470999999999999</v>
      </c>
    </row>
    <row r="7" spans="2:4" ht="12.75" customHeight="1">
      <c r="B7" s="32" t="s">
        <v>113</v>
      </c>
      <c r="C7" s="7"/>
      <c r="D7" s="66">
        <v>0</v>
      </c>
    </row>
    <row r="8" spans="2:4" ht="12.75" customHeight="1">
      <c r="B8" s="32" t="s">
        <v>114</v>
      </c>
      <c r="C8" s="7"/>
      <c r="D8" s="66">
        <v>0.0588</v>
      </c>
    </row>
    <row r="9" spans="2:4" ht="12.75" customHeight="1">
      <c r="B9" s="32" t="s">
        <v>115</v>
      </c>
      <c r="C9" s="7"/>
      <c r="D9" s="66">
        <v>0.7059000000000001</v>
      </c>
    </row>
    <row r="10" spans="2:4" ht="12.75" customHeight="1">
      <c r="B10" s="32" t="s">
        <v>116</v>
      </c>
      <c r="C10" s="7"/>
      <c r="D10" s="66">
        <v>0</v>
      </c>
    </row>
    <row r="11" spans="2:4" ht="13.5" thickBot="1">
      <c r="B11" s="33" t="s">
        <v>117</v>
      </c>
      <c r="C11" s="34"/>
      <c r="D11" s="9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60" t="s">
        <v>198</v>
      </c>
      <c r="C2" s="160"/>
      <c r="D2" s="160"/>
    </row>
    <row r="3" spans="2:3" s="16" customFormat="1" ht="12" customHeight="1" thickBot="1">
      <c r="B3" s="14"/>
      <c r="C3" s="14"/>
    </row>
    <row r="4" spans="2:4" ht="30" customHeight="1">
      <c r="B4" s="175" t="s">
        <v>0</v>
      </c>
      <c r="C4" s="176"/>
      <c r="D4" s="30" t="s">
        <v>96</v>
      </c>
    </row>
    <row r="5" spans="2:4" ht="12.75" customHeight="1">
      <c r="B5" s="179" t="s">
        <v>94</v>
      </c>
      <c r="C5" s="180" t="s">
        <v>94</v>
      </c>
      <c r="D5" s="66">
        <v>0.14152865338144038</v>
      </c>
    </row>
    <row r="6" spans="2:4" ht="12.75" customHeight="1">
      <c r="B6" s="179" t="s">
        <v>97</v>
      </c>
      <c r="C6" s="180" t="s">
        <v>97</v>
      </c>
      <c r="D6" s="66">
        <v>0.0694874187523847</v>
      </c>
    </row>
    <row r="7" spans="2:4" ht="12.75" customHeight="1">
      <c r="B7" s="183" t="s">
        <v>98</v>
      </c>
      <c r="C7" s="180" t="s">
        <v>120</v>
      </c>
      <c r="D7" s="66">
        <v>0.0581188351663554</v>
      </c>
    </row>
    <row r="8" spans="2:4" ht="12.75" customHeight="1">
      <c r="B8" s="183" t="s">
        <v>99</v>
      </c>
      <c r="C8" s="180" t="s">
        <v>121</v>
      </c>
      <c r="D8" s="66">
        <v>0.0927544598330533</v>
      </c>
    </row>
    <row r="9" spans="2:4" ht="12.75" customHeight="1">
      <c r="B9" s="179" t="s">
        <v>100</v>
      </c>
      <c r="C9" s="180" t="s">
        <v>100</v>
      </c>
      <c r="D9" s="66">
        <v>0.16197832871911322</v>
      </c>
    </row>
    <row r="10" spans="2:4" ht="12.75" customHeight="1">
      <c r="B10" s="183" t="s">
        <v>122</v>
      </c>
      <c r="C10" s="180" t="s">
        <v>123</v>
      </c>
      <c r="D10" s="66">
        <v>0.05065367886104431</v>
      </c>
    </row>
    <row r="11" spans="2:4" ht="12.75" customHeight="1">
      <c r="B11" s="179" t="s">
        <v>102</v>
      </c>
      <c r="C11" s="180" t="s">
        <v>102</v>
      </c>
      <c r="D11" s="66">
        <v>0.07139153773954272</v>
      </c>
    </row>
    <row r="12" spans="2:4" ht="12.75" customHeight="1">
      <c r="B12" s="179" t="s">
        <v>103</v>
      </c>
      <c r="C12" s="180" t="s">
        <v>103</v>
      </c>
      <c r="D12" s="66">
        <v>0.05212592312293251</v>
      </c>
    </row>
    <row r="13" spans="2:4" ht="12.75" customHeight="1">
      <c r="B13" s="179" t="s">
        <v>124</v>
      </c>
      <c r="C13" s="180" t="s">
        <v>124</v>
      </c>
      <c r="D13" s="66">
        <v>0.04514795600747043</v>
      </c>
    </row>
    <row r="14" spans="2:4" ht="12.75" customHeight="1">
      <c r="B14" s="179" t="s">
        <v>105</v>
      </c>
      <c r="C14" s="180" t="s">
        <v>105</v>
      </c>
      <c r="D14" s="66">
        <v>0.04480861296583377</v>
      </c>
    </row>
    <row r="15" spans="2:4" ht="12.75" customHeight="1">
      <c r="B15" s="179" t="s">
        <v>125</v>
      </c>
      <c r="C15" s="180" t="s">
        <v>125</v>
      </c>
      <c r="D15" s="66">
        <v>0.06492160288463898</v>
      </c>
    </row>
    <row r="16" spans="2:4" ht="12.75" customHeight="1">
      <c r="B16" s="179" t="s">
        <v>126</v>
      </c>
      <c r="C16" s="180" t="s">
        <v>126</v>
      </c>
      <c r="D16" s="66">
        <v>0.046566230891609606</v>
      </c>
    </row>
    <row r="17" spans="2:4" ht="12.75" customHeight="1">
      <c r="B17" s="179" t="s">
        <v>108</v>
      </c>
      <c r="C17" s="180" t="s">
        <v>108</v>
      </c>
      <c r="D17" s="66">
        <v>0.05562582750468936</v>
      </c>
    </row>
    <row r="18" spans="2:4" ht="12.75">
      <c r="B18" s="179" t="s">
        <v>109</v>
      </c>
      <c r="C18" s="180" t="s">
        <v>109</v>
      </c>
      <c r="D18" s="66">
        <v>0.042705141820164466</v>
      </c>
    </row>
    <row r="19" spans="2:4" ht="13.5" thickBot="1">
      <c r="B19" s="181" t="s">
        <v>127</v>
      </c>
      <c r="C19" s="182" t="s">
        <v>127</v>
      </c>
      <c r="D19" s="92">
        <v>0.002185792349726776</v>
      </c>
    </row>
  </sheetData>
  <sheetProtection/>
  <mergeCells count="17">
    <mergeCell ref="B14:C14"/>
    <mergeCell ref="B4:C4"/>
    <mergeCell ref="B2:D2"/>
    <mergeCell ref="B5:C5"/>
    <mergeCell ref="B6:C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D5" sqref="D5:D11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60" t="s">
        <v>199</v>
      </c>
      <c r="C2" s="160"/>
      <c r="D2" s="160"/>
    </row>
    <row r="3" spans="1:2" ht="12.75" customHeight="1" thickBot="1">
      <c r="A3" s="13"/>
      <c r="B3" s="13"/>
    </row>
    <row r="4" spans="2:4" ht="12.75">
      <c r="B4" s="175" t="s">
        <v>0</v>
      </c>
      <c r="C4" s="176"/>
      <c r="D4" s="30" t="s">
        <v>44</v>
      </c>
    </row>
    <row r="5" spans="2:4" ht="12.75" customHeight="1">
      <c r="B5" s="32" t="s">
        <v>7</v>
      </c>
      <c r="C5" s="7"/>
      <c r="D5" s="28">
        <v>-0.23529411764705882</v>
      </c>
    </row>
    <row r="6" spans="2:4" ht="12.75" customHeight="1">
      <c r="B6" s="32" t="s">
        <v>83</v>
      </c>
      <c r="C6" s="7"/>
      <c r="D6" s="28">
        <v>0</v>
      </c>
    </row>
    <row r="7" spans="2:4" ht="12.75" customHeight="1">
      <c r="B7" s="32" t="s">
        <v>84</v>
      </c>
      <c r="C7" s="7"/>
      <c r="D7" s="28">
        <v>-0.29411764705882354</v>
      </c>
    </row>
    <row r="8" spans="2:4" ht="12.75" customHeight="1">
      <c r="B8" s="32" t="s">
        <v>85</v>
      </c>
      <c r="C8" s="7"/>
      <c r="D8" s="28">
        <v>-0.23529411764705882</v>
      </c>
    </row>
    <row r="9" spans="2:4" ht="12.75" customHeight="1">
      <c r="B9" s="32" t="s">
        <v>86</v>
      </c>
      <c r="C9" s="7"/>
      <c r="D9" s="28">
        <v>-0.35294117647058826</v>
      </c>
    </row>
    <row r="10" spans="2:4" ht="12.75" customHeight="1">
      <c r="B10" s="32" t="s">
        <v>140</v>
      </c>
      <c r="C10" s="7"/>
      <c r="D10" s="28">
        <v>0.058823529411764705</v>
      </c>
    </row>
    <row r="11" spans="2:4" ht="12.75" customHeight="1" thickBot="1">
      <c r="B11" s="33" t="s">
        <v>8</v>
      </c>
      <c r="C11" s="34"/>
      <c r="D11" s="29">
        <v>-0.11764705882352941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60" t="s">
        <v>200</v>
      </c>
      <c r="C2" s="160"/>
      <c r="D2" s="160"/>
    </row>
    <row r="3" spans="1:4" ht="12.75" customHeight="1" thickBot="1">
      <c r="A3" s="15"/>
      <c r="B3" s="13"/>
      <c r="C3" s="13"/>
      <c r="D3" s="13"/>
    </row>
    <row r="4" spans="2:4" ht="12.75">
      <c r="B4" s="175" t="s">
        <v>156</v>
      </c>
      <c r="C4" s="176"/>
      <c r="D4" s="30" t="s">
        <v>44</v>
      </c>
    </row>
    <row r="5" spans="2:4" ht="12.75" customHeight="1">
      <c r="B5" s="32" t="s">
        <v>18</v>
      </c>
      <c r="C5" s="10"/>
      <c r="D5" s="28">
        <v>0.7647058823529411</v>
      </c>
    </row>
    <row r="6" spans="2:4" ht="12.75" customHeight="1">
      <c r="B6" s="32" t="s">
        <v>19</v>
      </c>
      <c r="C6" s="10"/>
      <c r="D6" s="28">
        <v>0.7647058823529411</v>
      </c>
    </row>
    <row r="7" spans="2:4" ht="12.75" customHeight="1">
      <c r="B7" s="32" t="s">
        <v>28</v>
      </c>
      <c r="C7" s="10"/>
      <c r="D7" s="28">
        <v>0.5882352941176471</v>
      </c>
    </row>
    <row r="8" spans="2:4" ht="12.75" customHeight="1">
      <c r="B8" s="32" t="s">
        <v>20</v>
      </c>
      <c r="C8" s="10"/>
      <c r="D8" s="28">
        <v>0.11764705882352941</v>
      </c>
    </row>
    <row r="9" spans="2:4" ht="12.75" customHeight="1">
      <c r="B9" s="32" t="s">
        <v>21</v>
      </c>
      <c r="C9" s="10"/>
      <c r="D9" s="28">
        <v>-0.35294117647058826</v>
      </c>
    </row>
    <row r="10" spans="2:4" ht="12.75" customHeight="1">
      <c r="B10" s="32" t="s">
        <v>22</v>
      </c>
      <c r="C10" s="10"/>
      <c r="D10" s="28">
        <v>0.4117647058823529</v>
      </c>
    </row>
    <row r="11" spans="2:4" ht="12.75" customHeight="1">
      <c r="B11" s="32" t="s">
        <v>23</v>
      </c>
      <c r="C11" s="10"/>
      <c r="D11" s="28">
        <v>0.4117647058823529</v>
      </c>
    </row>
    <row r="12" spans="2:4" ht="12.75" customHeight="1">
      <c r="B12" s="32" t="s">
        <v>24</v>
      </c>
      <c r="C12" s="10"/>
      <c r="D12" s="28">
        <v>0.058823529411764705</v>
      </c>
    </row>
    <row r="13" spans="2:4" ht="12.75" customHeight="1">
      <c r="B13" s="32" t="s">
        <v>25</v>
      </c>
      <c r="C13" s="10"/>
      <c r="D13" s="28">
        <v>-0.5882352941176471</v>
      </c>
    </row>
    <row r="14" spans="2:4" ht="12.75" customHeight="1">
      <c r="B14" s="32" t="s">
        <v>26</v>
      </c>
      <c r="C14" s="10"/>
      <c r="D14" s="28">
        <v>0.5882352941176471</v>
      </c>
    </row>
    <row r="15" spans="2:4" ht="13.5" thickBot="1">
      <c r="B15" s="33" t="s">
        <v>27</v>
      </c>
      <c r="C15" s="35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D6" sqref="D6:D15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60" t="s">
        <v>242</v>
      </c>
      <c r="C2" s="160"/>
      <c r="D2" s="160"/>
    </row>
    <row r="3" spans="2:4" ht="12.75" customHeight="1" thickBot="1">
      <c r="B3" s="13"/>
      <c r="C3" s="13"/>
      <c r="D3" s="13"/>
    </row>
    <row r="4" spans="2:4" ht="15">
      <c r="B4" s="186" t="s">
        <v>3</v>
      </c>
      <c r="C4" s="187"/>
      <c r="D4" s="188"/>
    </row>
    <row r="5" spans="2:4" ht="30" customHeight="1">
      <c r="B5" s="184" t="s">
        <v>0</v>
      </c>
      <c r="C5" s="185"/>
      <c r="D5" s="36" t="s">
        <v>96</v>
      </c>
    </row>
    <row r="6" spans="2:4" ht="12.75">
      <c r="B6" s="31" t="s">
        <v>243</v>
      </c>
      <c r="C6" s="8"/>
      <c r="D6" s="138">
        <v>0.06883597883597883</v>
      </c>
    </row>
    <row r="7" spans="2:4" ht="12.75">
      <c r="B7" s="25" t="s">
        <v>244</v>
      </c>
      <c r="C7" s="9"/>
      <c r="D7" s="138">
        <v>0.04338624338624339</v>
      </c>
    </row>
    <row r="8" spans="2:4" ht="12.75">
      <c r="B8" s="25" t="s">
        <v>245</v>
      </c>
      <c r="C8" s="9"/>
      <c r="D8" s="138">
        <v>0.05582010582010582</v>
      </c>
    </row>
    <row r="9" spans="2:4" ht="12.75">
      <c r="B9" s="25" t="s">
        <v>246</v>
      </c>
      <c r="C9" s="9"/>
      <c r="D9" s="138">
        <v>0.08185185185185186</v>
      </c>
    </row>
    <row r="10" spans="2:4" ht="12.75">
      <c r="B10" s="25" t="s">
        <v>247</v>
      </c>
      <c r="C10" s="9"/>
      <c r="D10" s="138">
        <v>0.21148148148148144</v>
      </c>
    </row>
    <row r="11" spans="2:4" ht="12.75">
      <c r="B11" s="25" t="s">
        <v>248</v>
      </c>
      <c r="C11" s="9"/>
      <c r="D11" s="138">
        <v>0.056402116402116405</v>
      </c>
    </row>
    <row r="12" spans="2:4" ht="12.75">
      <c r="B12" s="25" t="s">
        <v>249</v>
      </c>
      <c r="C12" s="9"/>
      <c r="D12" s="138">
        <v>0.056402116402116405</v>
      </c>
    </row>
    <row r="13" spans="2:4" ht="12.75">
      <c r="B13" s="25" t="s">
        <v>250</v>
      </c>
      <c r="C13" s="9"/>
      <c r="D13" s="138">
        <v>0.06883597883597883</v>
      </c>
    </row>
    <row r="14" spans="2:4" ht="12.75">
      <c r="B14" s="25" t="s">
        <v>251</v>
      </c>
      <c r="C14" s="9"/>
      <c r="D14" s="138">
        <v>0.21322751322751318</v>
      </c>
    </row>
    <row r="15" spans="2:4" ht="13.5" thickBot="1">
      <c r="B15" s="39" t="s">
        <v>252</v>
      </c>
      <c r="C15" s="94"/>
      <c r="D15" s="139">
        <v>0.14375661375661375</v>
      </c>
    </row>
    <row r="16" spans="1:5" ht="12.75">
      <c r="A16" s="15"/>
      <c r="B16" s="132"/>
      <c r="C16" s="130"/>
      <c r="D16" s="140"/>
      <c r="E16" s="15"/>
    </row>
    <row r="17" spans="1:5" ht="12.75">
      <c r="A17" s="15"/>
      <c r="B17" s="129"/>
      <c r="C17" s="129"/>
      <c r="D17" s="140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60" t="s">
        <v>201</v>
      </c>
      <c r="C2" s="160"/>
      <c r="D2" s="160"/>
      <c r="E2" s="160"/>
    </row>
    <row r="3" spans="1:3" ht="12.75" customHeight="1" thickBot="1">
      <c r="A3" s="14"/>
      <c r="B3" s="14"/>
      <c r="C3" s="15"/>
    </row>
    <row r="4" spans="2:4" ht="30" customHeight="1" thickBot="1">
      <c r="B4" s="189" t="s">
        <v>0</v>
      </c>
      <c r="C4" s="190"/>
      <c r="D4" s="46" t="s">
        <v>29</v>
      </c>
    </row>
    <row r="5" spans="2:5" ht="12.75" customHeight="1">
      <c r="B5" s="42" t="s">
        <v>18</v>
      </c>
      <c r="C5" s="43"/>
      <c r="D5" s="96">
        <v>0.1875</v>
      </c>
      <c r="E5" s="1"/>
    </row>
    <row r="6" spans="2:5" ht="12.75" customHeight="1">
      <c r="B6" s="42" t="s">
        <v>19</v>
      </c>
      <c r="C6" s="43"/>
      <c r="D6" s="96">
        <v>0.125</v>
      </c>
      <c r="E6" s="1"/>
    </row>
    <row r="7" spans="2:5" ht="12.75" customHeight="1">
      <c r="B7" s="42" t="s">
        <v>28</v>
      </c>
      <c r="C7" s="43"/>
      <c r="D7" s="96">
        <v>0.5</v>
      </c>
      <c r="E7" s="1"/>
    </row>
    <row r="8" spans="2:5" ht="12.75" customHeight="1">
      <c r="B8" s="42" t="s">
        <v>20</v>
      </c>
      <c r="C8" s="43"/>
      <c r="D8" s="96">
        <v>0.1875</v>
      </c>
      <c r="E8" s="1"/>
    </row>
    <row r="9" spans="2:5" ht="12.75" customHeight="1">
      <c r="B9" s="42" t="s">
        <v>21</v>
      </c>
      <c r="C9" s="43"/>
      <c r="D9" s="96">
        <v>0.8125</v>
      </c>
      <c r="E9" s="1"/>
    </row>
    <row r="10" spans="2:5" ht="12.75" customHeight="1">
      <c r="B10" s="42" t="s">
        <v>22</v>
      </c>
      <c r="C10" s="43"/>
      <c r="D10" s="96">
        <v>0.0625</v>
      </c>
      <c r="E10" s="1"/>
    </row>
    <row r="11" spans="2:5" ht="12.75" customHeight="1">
      <c r="B11" s="42" t="s">
        <v>23</v>
      </c>
      <c r="C11" s="43"/>
      <c r="D11" s="96">
        <v>0.25</v>
      </c>
      <c r="E11" s="1"/>
    </row>
    <row r="12" spans="2:5" ht="12.75" customHeight="1">
      <c r="B12" s="42" t="s">
        <v>24</v>
      </c>
      <c r="C12" s="43"/>
      <c r="D12" s="96">
        <v>0.25</v>
      </c>
      <c r="E12" s="1"/>
    </row>
    <row r="13" spans="2:5" ht="12.75" customHeight="1">
      <c r="B13" s="42" t="s">
        <v>25</v>
      </c>
      <c r="C13" s="43"/>
      <c r="D13" s="96">
        <v>0.25</v>
      </c>
      <c r="E13" s="1"/>
    </row>
    <row r="14" spans="2:5" ht="12.75">
      <c r="B14" s="42" t="s">
        <v>26</v>
      </c>
      <c r="C14" s="43"/>
      <c r="D14" s="96">
        <v>0.375</v>
      </c>
      <c r="E14" s="1"/>
    </row>
    <row r="15" spans="2:4" ht="13.5" thickBot="1">
      <c r="B15" s="44" t="s">
        <v>87</v>
      </c>
      <c r="C15" s="45"/>
      <c r="D15" s="97">
        <v>0.0625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D13" sqref="D13:D1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60" t="s">
        <v>202</v>
      </c>
      <c r="C2" s="160"/>
      <c r="D2" s="160"/>
    </row>
    <row r="3" spans="1:4" s="17" customFormat="1" ht="12.75" customHeight="1" thickBot="1">
      <c r="A3" s="16"/>
      <c r="B3" s="14"/>
      <c r="C3" s="14"/>
      <c r="D3" s="16"/>
    </row>
    <row r="4" spans="2:4" ht="15">
      <c r="B4" s="193" t="s">
        <v>1</v>
      </c>
      <c r="C4" s="194"/>
      <c r="D4" s="195"/>
    </row>
    <row r="5" spans="2:4" ht="30" customHeight="1">
      <c r="B5" s="191" t="s">
        <v>0</v>
      </c>
      <c r="C5" s="192"/>
      <c r="D5" s="36" t="s">
        <v>44</v>
      </c>
    </row>
    <row r="6" spans="2:4" ht="12.75">
      <c r="B6" s="25" t="s">
        <v>14</v>
      </c>
      <c r="C6" s="20"/>
      <c r="D6" s="96">
        <v>-0.23529411764705882</v>
      </c>
    </row>
    <row r="7" spans="2:4" ht="12.75">
      <c r="B7" s="25" t="s">
        <v>15</v>
      </c>
      <c r="C7" s="20"/>
      <c r="D7" s="96">
        <v>-0.17647058823529413</v>
      </c>
    </row>
    <row r="8" spans="2:4" ht="12.75">
      <c r="B8" s="25" t="s">
        <v>16</v>
      </c>
      <c r="C8" s="20"/>
      <c r="D8" s="96">
        <v>0.5294117647058824</v>
      </c>
    </row>
    <row r="9" spans="2:4" ht="13.5" thickBot="1">
      <c r="B9" s="39" t="s">
        <v>17</v>
      </c>
      <c r="C9" s="40"/>
      <c r="D9" s="97">
        <v>0.7058823529411765</v>
      </c>
    </row>
    <row r="10" ht="13.5" thickBot="1"/>
    <row r="11" spans="2:4" ht="15">
      <c r="B11" s="193" t="s">
        <v>5</v>
      </c>
      <c r="C11" s="194"/>
      <c r="D11" s="195"/>
    </row>
    <row r="12" spans="2:4" ht="30" customHeight="1">
      <c r="B12" s="191" t="s">
        <v>0</v>
      </c>
      <c r="C12" s="192"/>
      <c r="D12" s="36" t="s">
        <v>44</v>
      </c>
    </row>
    <row r="13" spans="2:4" ht="12.75">
      <c r="B13" s="25" t="s">
        <v>14</v>
      </c>
      <c r="C13" s="20"/>
      <c r="D13" s="96">
        <v>-0.23529411764705882</v>
      </c>
    </row>
    <row r="14" spans="2:4" ht="12.75">
      <c r="B14" s="25" t="s">
        <v>15</v>
      </c>
      <c r="C14" s="20"/>
      <c r="D14" s="96">
        <v>-0.29411764705882354</v>
      </c>
    </row>
    <row r="15" spans="2:4" ht="12.75">
      <c r="B15" s="25" t="s">
        <v>16</v>
      </c>
      <c r="C15" s="20"/>
      <c r="D15" s="96">
        <v>0.4117647058823529</v>
      </c>
    </row>
    <row r="16" spans="2:4" ht="13.5" thickBot="1">
      <c r="B16" s="39" t="s">
        <v>17</v>
      </c>
      <c r="C16" s="40"/>
      <c r="D16" s="97">
        <v>0.17647058823529413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D5" sqref="D5:D11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60" t="s">
        <v>227</v>
      </c>
      <c r="C2" s="160"/>
      <c r="D2" s="160"/>
    </row>
    <row r="3" spans="2:4" ht="13.5" thickBot="1">
      <c r="B3" s="13"/>
      <c r="C3" s="13"/>
      <c r="D3" s="13"/>
    </row>
    <row r="4" spans="2:4" ht="15.75" customHeight="1">
      <c r="B4" s="175" t="s">
        <v>0</v>
      </c>
      <c r="C4" s="176"/>
      <c r="D4" s="30" t="s">
        <v>44</v>
      </c>
    </row>
    <row r="5" spans="2:4" ht="15.75" customHeight="1">
      <c r="B5" s="32" t="s">
        <v>7</v>
      </c>
      <c r="C5" s="7"/>
      <c r="D5" s="66">
        <v>0.058823529411764705</v>
      </c>
    </row>
    <row r="6" spans="2:4" ht="15.75" customHeight="1">
      <c r="B6" s="32" t="s">
        <v>83</v>
      </c>
      <c r="C6" s="7"/>
      <c r="D6" s="66">
        <v>0</v>
      </c>
    </row>
    <row r="7" spans="2:4" ht="15.75" customHeight="1">
      <c r="B7" s="32" t="s">
        <v>84</v>
      </c>
      <c r="C7" s="7"/>
      <c r="D7" s="66">
        <v>-0.11764705882352941</v>
      </c>
    </row>
    <row r="8" spans="2:4" ht="15.75" customHeight="1">
      <c r="B8" s="32" t="s">
        <v>85</v>
      </c>
      <c r="C8" s="7"/>
      <c r="D8" s="66">
        <v>-0.11764705882352941</v>
      </c>
    </row>
    <row r="9" spans="2:4" ht="15.75" customHeight="1">
      <c r="B9" s="32" t="s">
        <v>86</v>
      </c>
      <c r="C9" s="7"/>
      <c r="D9" s="66">
        <v>0.058823529411764705</v>
      </c>
    </row>
    <row r="10" spans="2:4" ht="15.75" customHeight="1">
      <c r="B10" s="32" t="s">
        <v>140</v>
      </c>
      <c r="C10" s="7"/>
      <c r="D10" s="66">
        <v>0.17647058823529413</v>
      </c>
    </row>
    <row r="11" spans="2:4" ht="15.75" customHeight="1" thickBot="1">
      <c r="B11" s="33" t="s">
        <v>8</v>
      </c>
      <c r="C11" s="34"/>
      <c r="D11" s="92">
        <v>0.17647058823529413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5" sqref="C5:C8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8" t="s">
        <v>204</v>
      </c>
      <c r="C2" s="148" t="s">
        <v>155</v>
      </c>
      <c r="D2" s="148" t="s">
        <v>155</v>
      </c>
      <c r="E2" s="148" t="s">
        <v>155</v>
      </c>
      <c r="F2" s="148" t="s">
        <v>155</v>
      </c>
      <c r="G2" s="148" t="s">
        <v>155</v>
      </c>
      <c r="H2" s="148" t="s">
        <v>155</v>
      </c>
      <c r="I2" s="148" t="s">
        <v>155</v>
      </c>
    </row>
    <row r="3" ht="15.75" customHeight="1"/>
    <row r="4" spans="2:5" ht="37.5" customHeight="1">
      <c r="B4" s="76" t="s">
        <v>156</v>
      </c>
      <c r="C4" s="77" t="s">
        <v>178</v>
      </c>
      <c r="D4" s="15"/>
      <c r="E4" s="15"/>
    </row>
    <row r="5" spans="2:5" ht="15.75" customHeight="1">
      <c r="B5" s="71" t="s">
        <v>157</v>
      </c>
      <c r="C5" s="69">
        <v>0.32837606837606836</v>
      </c>
      <c r="D5" s="15"/>
      <c r="E5" s="15"/>
    </row>
    <row r="6" spans="2:5" ht="15.75" customHeight="1">
      <c r="B6" s="71" t="s">
        <v>158</v>
      </c>
      <c r="C6" s="69">
        <v>0.3099145299145299</v>
      </c>
      <c r="D6" s="15"/>
      <c r="E6" s="15"/>
    </row>
    <row r="7" spans="2:5" ht="15.75" customHeight="1">
      <c r="B7" s="71" t="s">
        <v>159</v>
      </c>
      <c r="C7" s="69">
        <v>0.17555555555555558</v>
      </c>
      <c r="D7" s="15"/>
      <c r="E7" s="15"/>
    </row>
    <row r="8" spans="2:5" ht="15.75" customHeight="1">
      <c r="B8" s="72" t="s">
        <v>160</v>
      </c>
      <c r="C8" s="70">
        <v>0.18615384615384614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D15" sqref="D15:D19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60" t="s">
        <v>211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15">
      <c r="B4" s="193" t="s">
        <v>6</v>
      </c>
      <c r="C4" s="194"/>
      <c r="D4" s="195"/>
    </row>
    <row r="5" spans="2:4" ht="30" customHeight="1">
      <c r="B5" s="165" t="s">
        <v>0</v>
      </c>
      <c r="C5" s="196"/>
      <c r="D5" s="36" t="s">
        <v>96</v>
      </c>
    </row>
    <row r="6" spans="2:4" ht="12.75">
      <c r="B6" s="25" t="s">
        <v>45</v>
      </c>
      <c r="C6" s="20"/>
      <c r="D6" s="66">
        <v>0.29285714285714287</v>
      </c>
    </row>
    <row r="7" spans="2:4" ht="12.75">
      <c r="B7" s="25" t="s">
        <v>46</v>
      </c>
      <c r="C7" s="20"/>
      <c r="D7" s="66">
        <v>0.19470899470899472</v>
      </c>
    </row>
    <row r="8" spans="2:4" ht="12.75">
      <c r="B8" s="25" t="s">
        <v>47</v>
      </c>
      <c r="C8" s="20"/>
      <c r="D8" s="66">
        <v>0.26666666666666666</v>
      </c>
    </row>
    <row r="9" spans="2:4" ht="12.75">
      <c r="B9" s="25" t="s">
        <v>48</v>
      </c>
      <c r="C9" s="20"/>
      <c r="D9" s="66">
        <v>0.2105820105820106</v>
      </c>
    </row>
    <row r="10" spans="2:4" ht="12.75">
      <c r="B10" s="25" t="s">
        <v>34</v>
      </c>
      <c r="C10" s="20"/>
      <c r="D10" s="66">
        <v>0.03518518518518518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93" t="s">
        <v>4</v>
      </c>
      <c r="C13" s="194"/>
      <c r="D13" s="195"/>
    </row>
    <row r="14" spans="2:4" ht="30" customHeight="1">
      <c r="B14" s="165" t="s">
        <v>0</v>
      </c>
      <c r="C14" s="196"/>
      <c r="D14" s="36" t="s">
        <v>96</v>
      </c>
    </row>
    <row r="15" spans="2:4" ht="12.75">
      <c r="B15" s="25" t="s">
        <v>45</v>
      </c>
      <c r="C15" s="20"/>
      <c r="D15" s="66">
        <v>0.2957516339869281</v>
      </c>
    </row>
    <row r="16" spans="2:4" ht="12.75">
      <c r="B16" s="25" t="s">
        <v>46</v>
      </c>
      <c r="C16" s="20"/>
      <c r="D16" s="66">
        <v>0.19355119825708061</v>
      </c>
    </row>
    <row r="17" spans="2:4" ht="12.75">
      <c r="B17" s="25" t="s">
        <v>47</v>
      </c>
      <c r="C17" s="20"/>
      <c r="D17" s="66">
        <v>0.2713071895424836</v>
      </c>
    </row>
    <row r="18" spans="2:4" ht="12.75">
      <c r="B18" s="25" t="s">
        <v>48</v>
      </c>
      <c r="C18" s="20"/>
      <c r="D18" s="66">
        <v>0.20420479302832245</v>
      </c>
    </row>
    <row r="19" spans="2:4" ht="12.75">
      <c r="B19" s="25" t="s">
        <v>34</v>
      </c>
      <c r="C19" s="20"/>
      <c r="D19" s="66">
        <v>0.03518518518518518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15" sqref="D15:D19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206" t="s">
        <v>212</v>
      </c>
      <c r="C2" s="206"/>
      <c r="D2" s="206"/>
    </row>
    <row r="3" spans="2:4" ht="15.75" customHeight="1" thickBot="1">
      <c r="B3" s="14"/>
      <c r="C3" s="14"/>
      <c r="D3" s="14"/>
    </row>
    <row r="4" spans="2:4" ht="15.75" customHeight="1">
      <c r="B4" s="207" t="s">
        <v>6</v>
      </c>
      <c r="C4" s="208"/>
      <c r="D4" s="209"/>
    </row>
    <row r="5" spans="2:4" ht="27.75" customHeight="1">
      <c r="B5" s="204" t="s">
        <v>0</v>
      </c>
      <c r="C5" s="205"/>
      <c r="D5" s="36" t="s">
        <v>29</v>
      </c>
    </row>
    <row r="6" spans="2:4" ht="15.75" customHeight="1">
      <c r="B6" s="197" t="s">
        <v>128</v>
      </c>
      <c r="C6" s="198"/>
      <c r="D6" s="66">
        <v>0.0625</v>
      </c>
    </row>
    <row r="7" spans="2:4" ht="15.75" customHeight="1">
      <c r="B7" s="199" t="s">
        <v>129</v>
      </c>
      <c r="C7" s="200"/>
      <c r="D7" s="66">
        <v>0.375</v>
      </c>
    </row>
    <row r="8" spans="2:4" ht="15.75" customHeight="1">
      <c r="B8" s="199" t="s">
        <v>130</v>
      </c>
      <c r="C8" s="200"/>
      <c r="D8" s="66">
        <v>0.4375</v>
      </c>
    </row>
    <row r="9" spans="2:4" ht="15.75" customHeight="1">
      <c r="B9" s="199" t="s">
        <v>131</v>
      </c>
      <c r="C9" s="201"/>
      <c r="D9" s="66">
        <v>0.125</v>
      </c>
    </row>
    <row r="10" spans="2:4" ht="15.75" customHeight="1" thickBot="1">
      <c r="B10" s="202" t="s">
        <v>132</v>
      </c>
      <c r="C10" s="203"/>
      <c r="D10" s="92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207" t="s">
        <v>4</v>
      </c>
      <c r="C13" s="208"/>
      <c r="D13" s="209"/>
    </row>
    <row r="14" spans="2:4" ht="33" customHeight="1">
      <c r="B14" s="204" t="s">
        <v>0</v>
      </c>
      <c r="C14" s="205"/>
      <c r="D14" s="36" t="s">
        <v>29</v>
      </c>
    </row>
    <row r="15" spans="2:4" ht="15.75" customHeight="1">
      <c r="B15" s="197" t="s">
        <v>128</v>
      </c>
      <c r="C15" s="198"/>
      <c r="D15" s="66">
        <v>0.0625</v>
      </c>
    </row>
    <row r="16" spans="2:4" ht="15.75" customHeight="1">
      <c r="B16" s="199" t="s">
        <v>129</v>
      </c>
      <c r="C16" s="200"/>
      <c r="D16" s="66">
        <v>0.4375</v>
      </c>
    </row>
    <row r="17" spans="2:4" ht="15.75" customHeight="1">
      <c r="B17" s="199" t="s">
        <v>130</v>
      </c>
      <c r="C17" s="200"/>
      <c r="D17" s="66">
        <v>0.4375</v>
      </c>
    </row>
    <row r="18" spans="2:4" ht="15.75" customHeight="1">
      <c r="B18" s="199" t="s">
        <v>131</v>
      </c>
      <c r="C18" s="201"/>
      <c r="D18" s="66">
        <v>0.0625</v>
      </c>
    </row>
    <row r="19" spans="2:4" ht="15.75" customHeight="1" thickBot="1">
      <c r="B19" s="202" t="s">
        <v>132</v>
      </c>
      <c r="C19" s="203"/>
      <c r="D19" s="92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206" t="s">
        <v>213</v>
      </c>
      <c r="C2" s="206"/>
      <c r="D2" s="206"/>
    </row>
    <row r="3" spans="2:4" ht="15.75" customHeight="1" thickBot="1">
      <c r="B3" s="14"/>
      <c r="C3" s="14"/>
      <c r="D3" s="14"/>
    </row>
    <row r="4" spans="2:4" ht="30.75" customHeight="1">
      <c r="B4" s="171" t="s">
        <v>0</v>
      </c>
      <c r="C4" s="172"/>
      <c r="D4" s="95" t="s">
        <v>96</v>
      </c>
    </row>
    <row r="5" spans="2:4" ht="15.75" customHeight="1">
      <c r="B5" s="32" t="s">
        <v>51</v>
      </c>
      <c r="C5" s="7"/>
      <c r="D5" s="66">
        <v>0.5714</v>
      </c>
    </row>
    <row r="6" spans="2:4" ht="15.75" customHeight="1">
      <c r="B6" s="32" t="s">
        <v>52</v>
      </c>
      <c r="C6" s="7"/>
      <c r="D6" s="66">
        <v>1</v>
      </c>
    </row>
    <row r="7" spans="2:4" ht="15.75" customHeight="1">
      <c r="B7" s="32" t="s">
        <v>53</v>
      </c>
      <c r="C7" s="7"/>
      <c r="D7" s="66">
        <v>0.4286</v>
      </c>
    </row>
    <row r="8" spans="2:4" ht="15.75" customHeight="1">
      <c r="B8" s="32" t="s">
        <v>54</v>
      </c>
      <c r="C8" s="7"/>
      <c r="D8" s="66">
        <v>0</v>
      </c>
    </row>
    <row r="9" spans="2:4" ht="15.75" customHeight="1">
      <c r="B9" s="32" t="s">
        <v>49</v>
      </c>
      <c r="C9" s="7"/>
      <c r="D9" s="66">
        <v>0.5714</v>
      </c>
    </row>
    <row r="10" spans="2:4" ht="15.75" customHeight="1">
      <c r="B10" s="32" t="s">
        <v>50</v>
      </c>
      <c r="C10" s="7"/>
      <c r="D10" s="66">
        <v>0.1429</v>
      </c>
    </row>
    <row r="11" spans="2:4" ht="15.75" customHeight="1">
      <c r="B11" s="32" t="s">
        <v>55</v>
      </c>
      <c r="C11" s="7"/>
      <c r="D11" s="66">
        <v>0</v>
      </c>
    </row>
    <row r="12" spans="2:4" ht="15.75" customHeight="1" thickBot="1">
      <c r="B12" s="52" t="s">
        <v>151</v>
      </c>
      <c r="C12" s="34"/>
      <c r="D12" s="92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70" t="s">
        <v>214</v>
      </c>
      <c r="C2" s="170"/>
      <c r="D2" s="170"/>
      <c r="E2" s="17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212" t="s">
        <v>56</v>
      </c>
      <c r="C5" s="213"/>
      <c r="D5" s="98">
        <v>0</v>
      </c>
    </row>
    <row r="6" spans="2:4" ht="12.75" customHeight="1">
      <c r="B6" s="210" t="s">
        <v>57</v>
      </c>
      <c r="C6" s="211"/>
      <c r="D6" s="98">
        <v>0</v>
      </c>
    </row>
    <row r="7" spans="2:4" ht="12.75" customHeight="1">
      <c r="B7" s="210" t="s">
        <v>58</v>
      </c>
      <c r="C7" s="211"/>
      <c r="D7" s="98">
        <v>1</v>
      </c>
    </row>
    <row r="8" spans="2:4" ht="12.75" customHeight="1">
      <c r="B8" s="210" t="s">
        <v>59</v>
      </c>
      <c r="C8" s="211"/>
      <c r="D8" s="98">
        <v>1</v>
      </c>
    </row>
    <row r="9" spans="2:4" ht="12.75" customHeight="1">
      <c r="B9" s="210" t="s">
        <v>60</v>
      </c>
      <c r="C9" s="211"/>
      <c r="D9" s="98">
        <v>0</v>
      </c>
    </row>
    <row r="10" spans="2:4" ht="12.75" customHeight="1">
      <c r="B10" s="210" t="s">
        <v>61</v>
      </c>
      <c r="C10" s="211"/>
      <c r="D10" s="98">
        <v>0</v>
      </c>
    </row>
    <row r="11" spans="2:4" ht="12.75" customHeight="1">
      <c r="B11" s="210" t="s">
        <v>55</v>
      </c>
      <c r="C11" s="211"/>
      <c r="D11" s="98">
        <v>0</v>
      </c>
    </row>
    <row r="12" spans="2:4" ht="12.75" customHeight="1" thickBot="1">
      <c r="B12" s="214" t="s">
        <v>151</v>
      </c>
      <c r="C12" s="215"/>
      <c r="D12" s="99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D16" sqref="D16:D20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206" t="s">
        <v>215</v>
      </c>
      <c r="C2" s="206"/>
      <c r="D2" s="206"/>
    </row>
    <row r="3" spans="2:4" ht="12.75" customHeight="1" thickBot="1">
      <c r="B3" s="14"/>
      <c r="C3" s="14"/>
      <c r="D3" s="14"/>
    </row>
    <row r="4" spans="2:6" ht="15">
      <c r="B4" s="207" t="s">
        <v>6</v>
      </c>
      <c r="C4" s="208"/>
      <c r="D4" s="209"/>
      <c r="F4" s="3"/>
    </row>
    <row r="5" spans="2:4" ht="30" customHeight="1">
      <c r="B5" s="191" t="s">
        <v>0</v>
      </c>
      <c r="C5" s="192"/>
      <c r="D5" s="36" t="s">
        <v>29</v>
      </c>
    </row>
    <row r="6" spans="2:4" ht="12.75">
      <c r="B6" s="199" t="s">
        <v>128</v>
      </c>
      <c r="C6" s="201"/>
      <c r="D6" s="96">
        <v>0.15384615384615385</v>
      </c>
    </row>
    <row r="7" spans="2:4" ht="12.75">
      <c r="B7" s="199" t="s">
        <v>129</v>
      </c>
      <c r="C7" s="201"/>
      <c r="D7" s="96">
        <v>0.5384615384615384</v>
      </c>
    </row>
    <row r="8" spans="2:4" ht="12.75">
      <c r="B8" s="199" t="s">
        <v>130</v>
      </c>
      <c r="C8" s="201"/>
      <c r="D8" s="96">
        <v>0.3076923076923077</v>
      </c>
    </row>
    <row r="9" spans="2:4" ht="12.75">
      <c r="B9" s="199" t="s">
        <v>131</v>
      </c>
      <c r="C9" s="201"/>
      <c r="D9" s="96">
        <v>0</v>
      </c>
    </row>
    <row r="10" spans="2:4" ht="13.5" thickBot="1">
      <c r="B10" s="202" t="s">
        <v>132</v>
      </c>
      <c r="C10" s="203"/>
      <c r="D10" s="97">
        <v>0</v>
      </c>
    </row>
    <row r="11" spans="2:4" ht="12.75">
      <c r="B11" s="47"/>
      <c r="C11" s="47"/>
      <c r="D11" s="49"/>
    </row>
    <row r="13" ht="13.5" thickBot="1"/>
    <row r="14" spans="2:4" ht="15">
      <c r="B14" s="207" t="s">
        <v>4</v>
      </c>
      <c r="C14" s="208"/>
      <c r="D14" s="209"/>
    </row>
    <row r="15" spans="2:4" ht="25.5">
      <c r="B15" s="191" t="s">
        <v>0</v>
      </c>
      <c r="C15" s="192"/>
      <c r="D15" s="36" t="s">
        <v>29</v>
      </c>
    </row>
    <row r="16" spans="2:4" ht="12.75">
      <c r="B16" s="199" t="s">
        <v>128</v>
      </c>
      <c r="C16" s="201"/>
      <c r="D16" s="100">
        <v>0.23076923076923078</v>
      </c>
    </row>
    <row r="17" spans="2:4" ht="12.75">
      <c r="B17" s="199" t="s">
        <v>129</v>
      </c>
      <c r="C17" s="201"/>
      <c r="D17" s="96">
        <v>0.3076923076923077</v>
      </c>
    </row>
    <row r="18" spans="2:4" ht="12.75">
      <c r="B18" s="199" t="s">
        <v>130</v>
      </c>
      <c r="C18" s="201"/>
      <c r="D18" s="96">
        <v>0.46153846153846156</v>
      </c>
    </row>
    <row r="19" spans="2:4" ht="12.75">
      <c r="B19" s="199" t="s">
        <v>131</v>
      </c>
      <c r="C19" s="201"/>
      <c r="D19" s="96">
        <v>0</v>
      </c>
    </row>
    <row r="20" spans="2:4" ht="13.5" thickBot="1">
      <c r="B20" s="202" t="s">
        <v>132</v>
      </c>
      <c r="C20" s="203"/>
      <c r="D20" s="97">
        <v>0</v>
      </c>
    </row>
  </sheetData>
  <sheetProtection/>
  <mergeCells count="15">
    <mergeCell ref="B2:D2"/>
    <mergeCell ref="B4:D4"/>
    <mergeCell ref="B5:C5"/>
    <mergeCell ref="B14:D14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206" t="s">
        <v>216</v>
      </c>
      <c r="C2" s="206"/>
      <c r="D2" s="206"/>
    </row>
    <row r="3" spans="2:4" s="17" customFormat="1" ht="15.75" customHeight="1" thickBot="1">
      <c r="B3" s="14"/>
      <c r="C3" s="14"/>
      <c r="D3" s="14"/>
    </row>
    <row r="4" spans="2:4" ht="28.5" customHeight="1">
      <c r="B4" s="171" t="s">
        <v>0</v>
      </c>
      <c r="C4" s="172"/>
      <c r="D4" s="41" t="s">
        <v>96</v>
      </c>
    </row>
    <row r="5" spans="2:4" ht="15.75" customHeight="1">
      <c r="B5" s="32" t="s">
        <v>51</v>
      </c>
      <c r="C5" s="7"/>
      <c r="D5" s="96">
        <v>0.7778</v>
      </c>
    </row>
    <row r="6" spans="2:4" ht="15.75" customHeight="1">
      <c r="B6" s="32" t="s">
        <v>52</v>
      </c>
      <c r="C6" s="7"/>
      <c r="D6" s="96">
        <v>0.8889</v>
      </c>
    </row>
    <row r="7" spans="2:4" ht="15.75" customHeight="1">
      <c r="B7" s="32" t="s">
        <v>53</v>
      </c>
      <c r="C7" s="7"/>
      <c r="D7" s="96">
        <v>0.7778</v>
      </c>
    </row>
    <row r="8" spans="2:4" ht="15.75" customHeight="1">
      <c r="B8" s="32" t="s">
        <v>54</v>
      </c>
      <c r="C8" s="7"/>
      <c r="D8" s="96">
        <v>0</v>
      </c>
    </row>
    <row r="9" spans="2:4" ht="15.75" customHeight="1">
      <c r="B9" s="32" t="s">
        <v>49</v>
      </c>
      <c r="C9" s="7"/>
      <c r="D9" s="96">
        <v>0.4444</v>
      </c>
    </row>
    <row r="10" spans="2:4" ht="15.75" customHeight="1">
      <c r="B10" s="32" t="s">
        <v>50</v>
      </c>
      <c r="C10" s="7"/>
      <c r="D10" s="96">
        <v>0</v>
      </c>
    </row>
    <row r="11" spans="2:4" ht="15.75" customHeight="1">
      <c r="B11" s="32" t="s">
        <v>55</v>
      </c>
      <c r="C11" s="7"/>
      <c r="D11" s="96">
        <v>0</v>
      </c>
    </row>
    <row r="12" spans="2:4" ht="15.75" customHeight="1" thickBot="1">
      <c r="B12" s="214" t="s">
        <v>151</v>
      </c>
      <c r="C12" s="215"/>
      <c r="D12" s="97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206" t="s">
        <v>217</v>
      </c>
      <c r="C2" s="206"/>
      <c r="D2" s="206"/>
    </row>
    <row r="3" spans="2:4" ht="15.75" customHeight="1" thickBot="1">
      <c r="B3" s="14"/>
      <c r="C3" s="14"/>
      <c r="D3" s="14"/>
    </row>
    <row r="4" spans="2:4" ht="31.5" customHeight="1">
      <c r="B4" s="175" t="s">
        <v>0</v>
      </c>
      <c r="C4" s="176"/>
      <c r="D4" s="41" t="s">
        <v>29</v>
      </c>
    </row>
    <row r="5" spans="2:4" ht="15.75" customHeight="1">
      <c r="B5" s="32" t="s">
        <v>133</v>
      </c>
      <c r="C5" s="7"/>
      <c r="D5" s="38">
        <v>0</v>
      </c>
    </row>
    <row r="6" spans="2:4" ht="15.75" customHeight="1">
      <c r="B6" s="32" t="s">
        <v>134</v>
      </c>
      <c r="C6" s="7"/>
      <c r="D6" s="38">
        <v>0</v>
      </c>
    </row>
    <row r="7" spans="2:4" ht="15.75" customHeight="1">
      <c r="B7" s="32" t="s">
        <v>135</v>
      </c>
      <c r="C7" s="7"/>
      <c r="D7" s="38">
        <v>0</v>
      </c>
    </row>
    <row r="8" spans="2:4" ht="15.75" customHeight="1">
      <c r="B8" s="32" t="s">
        <v>136</v>
      </c>
      <c r="C8" s="7"/>
      <c r="D8" s="38">
        <v>0</v>
      </c>
    </row>
    <row r="9" spans="2:4" ht="15.75" customHeight="1">
      <c r="B9" s="32" t="s">
        <v>137</v>
      </c>
      <c r="C9" s="7"/>
      <c r="D9" s="38">
        <v>0</v>
      </c>
    </row>
    <row r="10" spans="2:4" ht="15.75" customHeight="1">
      <c r="B10" s="32" t="s">
        <v>138</v>
      </c>
      <c r="C10" s="7"/>
      <c r="D10" s="38">
        <v>0</v>
      </c>
    </row>
    <row r="11" spans="2:4" ht="15.75" customHeight="1">
      <c r="B11" s="32" t="s">
        <v>139</v>
      </c>
      <c r="C11" s="7"/>
      <c r="D11" s="38">
        <v>0</v>
      </c>
    </row>
    <row r="12" spans="2:4" ht="15.75" customHeight="1" thickBot="1">
      <c r="B12" s="216" t="s">
        <v>152</v>
      </c>
      <c r="C12" s="215"/>
      <c r="D12" s="10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D15" sqref="D15:D19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206" t="s">
        <v>218</v>
      </c>
      <c r="C2" s="206"/>
      <c r="D2" s="206"/>
    </row>
    <row r="3" ht="15.75" customHeight="1" thickBot="1"/>
    <row r="4" spans="2:6" ht="15.75" customHeight="1" thickBot="1">
      <c r="B4" s="219" t="s">
        <v>6</v>
      </c>
      <c r="C4" s="220"/>
      <c r="D4" s="221"/>
      <c r="F4" s="3"/>
    </row>
    <row r="5" spans="2:4" ht="29.25" customHeight="1" thickBot="1">
      <c r="B5" s="217" t="s">
        <v>0</v>
      </c>
      <c r="C5" s="218"/>
      <c r="D5" s="46" t="s">
        <v>29</v>
      </c>
    </row>
    <row r="6" spans="2:4" ht="15.75" customHeight="1">
      <c r="B6" s="199" t="s">
        <v>128</v>
      </c>
      <c r="C6" s="201"/>
      <c r="D6" s="103">
        <v>0</v>
      </c>
    </row>
    <row r="7" spans="2:4" ht="15.75" customHeight="1">
      <c r="B7" s="199" t="s">
        <v>129</v>
      </c>
      <c r="C7" s="201"/>
      <c r="D7" s="103">
        <v>0.3333333333333333</v>
      </c>
    </row>
    <row r="8" spans="2:4" ht="15.75" customHeight="1">
      <c r="B8" s="199" t="s">
        <v>130</v>
      </c>
      <c r="C8" s="201"/>
      <c r="D8" s="103">
        <v>0.5555555555555556</v>
      </c>
    </row>
    <row r="9" spans="2:4" ht="15.75" customHeight="1">
      <c r="B9" s="199" t="s">
        <v>131</v>
      </c>
      <c r="C9" s="201"/>
      <c r="D9" s="103">
        <v>0.1111111111111111</v>
      </c>
    </row>
    <row r="10" spans="2:4" ht="15.75" customHeight="1" thickBot="1">
      <c r="B10" s="202" t="s">
        <v>132</v>
      </c>
      <c r="C10" s="203"/>
      <c r="D10" s="104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19" t="s">
        <v>4</v>
      </c>
      <c r="C13" s="220"/>
      <c r="D13" s="221"/>
    </row>
    <row r="14" spans="2:4" ht="31.5" customHeight="1" thickBot="1">
      <c r="B14" s="217" t="s">
        <v>0</v>
      </c>
      <c r="C14" s="218"/>
      <c r="D14" s="46" t="s">
        <v>29</v>
      </c>
    </row>
    <row r="15" spans="2:4" ht="15.75" customHeight="1">
      <c r="B15" s="199" t="s">
        <v>128</v>
      </c>
      <c r="C15" s="201"/>
      <c r="D15" s="137">
        <v>0.1111111111111111</v>
      </c>
    </row>
    <row r="16" spans="2:4" ht="15.75" customHeight="1">
      <c r="B16" s="199" t="s">
        <v>129</v>
      </c>
      <c r="C16" s="201"/>
      <c r="D16" s="103">
        <v>0.1111111111111111</v>
      </c>
    </row>
    <row r="17" spans="2:4" ht="15.75" customHeight="1">
      <c r="B17" s="199" t="s">
        <v>130</v>
      </c>
      <c r="C17" s="201"/>
      <c r="D17" s="103">
        <v>0.7777777777777778</v>
      </c>
    </row>
    <row r="18" spans="2:4" ht="15.75" customHeight="1">
      <c r="B18" s="199" t="s">
        <v>131</v>
      </c>
      <c r="C18" s="201"/>
      <c r="D18" s="103">
        <v>0</v>
      </c>
    </row>
    <row r="19" spans="2:4" ht="15.75" customHeight="1" thickBot="1">
      <c r="B19" s="202" t="s">
        <v>132</v>
      </c>
      <c r="C19" s="203"/>
      <c r="D19" s="104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24" t="s">
        <v>219</v>
      </c>
      <c r="C2" s="224"/>
      <c r="D2" s="224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22" t="s">
        <v>0</v>
      </c>
      <c r="C4" s="223"/>
      <c r="D4" s="46" t="s">
        <v>29</v>
      </c>
    </row>
    <row r="5" spans="2:4" ht="15.75" customHeight="1">
      <c r="B5" s="105" t="s">
        <v>51</v>
      </c>
      <c r="C5" s="106"/>
      <c r="D5" s="103">
        <v>0.6667000000000001</v>
      </c>
    </row>
    <row r="6" spans="2:4" ht="15.75" customHeight="1">
      <c r="B6" s="32" t="s">
        <v>52</v>
      </c>
      <c r="C6" s="107"/>
      <c r="D6" s="103">
        <v>1</v>
      </c>
    </row>
    <row r="7" spans="2:4" ht="15.75" customHeight="1">
      <c r="B7" s="32" t="s">
        <v>53</v>
      </c>
      <c r="C7" s="107"/>
      <c r="D7" s="103">
        <v>0</v>
      </c>
    </row>
    <row r="8" spans="2:4" ht="15.75" customHeight="1">
      <c r="B8" s="32" t="s">
        <v>54</v>
      </c>
      <c r="C8" s="107"/>
      <c r="D8" s="103">
        <v>0</v>
      </c>
    </row>
    <row r="9" spans="2:4" ht="15.75" customHeight="1">
      <c r="B9" s="32" t="s">
        <v>49</v>
      </c>
      <c r="C9" s="107"/>
      <c r="D9" s="103">
        <v>0.3333</v>
      </c>
    </row>
    <row r="10" spans="2:4" ht="15.75" customHeight="1">
      <c r="B10" s="32" t="s">
        <v>50</v>
      </c>
      <c r="C10" s="107"/>
      <c r="D10" s="103">
        <v>0</v>
      </c>
    </row>
    <row r="11" spans="2:4" ht="15.75" customHeight="1">
      <c r="B11" s="32" t="s">
        <v>55</v>
      </c>
      <c r="C11" s="107"/>
      <c r="D11" s="103">
        <v>0</v>
      </c>
    </row>
    <row r="12" spans="2:4" ht="15.75" customHeight="1" thickBot="1">
      <c r="B12" s="216" t="s">
        <v>151</v>
      </c>
      <c r="C12" s="225"/>
      <c r="D12" s="104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06" t="s">
        <v>220</v>
      </c>
      <c r="C2" s="206"/>
      <c r="D2" s="206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26" t="s">
        <v>0</v>
      </c>
      <c r="C4" s="227"/>
      <c r="D4" s="41" t="s">
        <v>29</v>
      </c>
      <c r="F4" s="3"/>
    </row>
    <row r="5" spans="2:4" ht="12.75" customHeight="1">
      <c r="B5" s="42" t="s">
        <v>133</v>
      </c>
      <c r="C5" s="47"/>
      <c r="D5" s="109">
        <v>0</v>
      </c>
    </row>
    <row r="6" spans="2:4" ht="12.75" customHeight="1">
      <c r="B6" s="42" t="s">
        <v>134</v>
      </c>
      <c r="C6" s="47"/>
      <c r="D6" s="109">
        <v>0</v>
      </c>
    </row>
    <row r="7" spans="2:4" ht="12.75" customHeight="1">
      <c r="B7" s="42" t="s">
        <v>135</v>
      </c>
      <c r="C7" s="47"/>
      <c r="D7" s="109">
        <v>1</v>
      </c>
    </row>
    <row r="8" spans="2:4" ht="12.75" customHeight="1">
      <c r="B8" s="42" t="s">
        <v>136</v>
      </c>
      <c r="C8" s="47"/>
      <c r="D8" s="109">
        <v>0</v>
      </c>
    </row>
    <row r="9" spans="2:4" ht="12.75" customHeight="1">
      <c r="B9" s="42" t="s">
        <v>137</v>
      </c>
      <c r="C9" s="47"/>
      <c r="D9" s="109">
        <v>0</v>
      </c>
    </row>
    <row r="10" spans="2:4" ht="12.75" customHeight="1">
      <c r="B10" s="42" t="s">
        <v>138</v>
      </c>
      <c r="C10" s="47"/>
      <c r="D10" s="109">
        <v>0</v>
      </c>
    </row>
    <row r="11" spans="2:4" ht="12.75" customHeight="1">
      <c r="B11" s="42" t="s">
        <v>139</v>
      </c>
      <c r="C11" s="47"/>
      <c r="D11" s="109">
        <v>0</v>
      </c>
    </row>
    <row r="12" spans="2:4" ht="12.75" customHeight="1" thickBot="1">
      <c r="B12" s="228" t="s">
        <v>152</v>
      </c>
      <c r="C12" s="225"/>
      <c r="D12" s="110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D4" sqref="D4:G7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8" t="s">
        <v>231</v>
      </c>
      <c r="C2" s="148" t="s">
        <v>205</v>
      </c>
      <c r="D2" s="148" t="s">
        <v>205</v>
      </c>
      <c r="E2" s="148" t="s">
        <v>205</v>
      </c>
      <c r="F2" s="148" t="s">
        <v>205</v>
      </c>
      <c r="G2" s="148" t="s">
        <v>205</v>
      </c>
      <c r="H2" s="148" t="s">
        <v>205</v>
      </c>
      <c r="I2" s="148" t="s">
        <v>205</v>
      </c>
    </row>
    <row r="3" spans="2:7" ht="24" customHeight="1">
      <c r="B3" s="149" t="s">
        <v>0</v>
      </c>
      <c r="C3" s="150" t="s">
        <v>0</v>
      </c>
      <c r="D3" s="80" t="s">
        <v>206</v>
      </c>
      <c r="E3" s="80" t="s">
        <v>207</v>
      </c>
      <c r="F3" s="80" t="s">
        <v>208</v>
      </c>
      <c r="G3" s="81" t="s">
        <v>209</v>
      </c>
    </row>
    <row r="4" spans="2:8" ht="15.75" customHeight="1">
      <c r="B4" s="151" t="s">
        <v>162</v>
      </c>
      <c r="C4" s="152" t="s">
        <v>162</v>
      </c>
      <c r="D4" s="125">
        <v>100</v>
      </c>
      <c r="E4" s="125">
        <v>0</v>
      </c>
      <c r="F4" s="125">
        <v>0</v>
      </c>
      <c r="G4" s="126">
        <v>0</v>
      </c>
      <c r="H4" s="75"/>
    </row>
    <row r="5" spans="2:8" ht="15.75" customHeight="1">
      <c r="B5" s="151" t="s">
        <v>163</v>
      </c>
      <c r="C5" s="152" t="s">
        <v>163</v>
      </c>
      <c r="D5" s="125">
        <v>75</v>
      </c>
      <c r="E5" s="125">
        <v>16.666666666666664</v>
      </c>
      <c r="F5" s="125">
        <v>8.333333333333332</v>
      </c>
      <c r="G5" s="126">
        <v>0</v>
      </c>
      <c r="H5" s="75"/>
    </row>
    <row r="6" spans="2:8" ht="15.75" customHeight="1">
      <c r="B6" s="151" t="s">
        <v>164</v>
      </c>
      <c r="C6" s="152" t="s">
        <v>164</v>
      </c>
      <c r="D6" s="125">
        <v>100</v>
      </c>
      <c r="E6" s="125">
        <v>0</v>
      </c>
      <c r="F6" s="125">
        <v>0</v>
      </c>
      <c r="G6" s="126">
        <v>0</v>
      </c>
      <c r="H6" s="75"/>
    </row>
    <row r="7" spans="2:8" ht="15.75" customHeight="1">
      <c r="B7" s="153" t="s">
        <v>165</v>
      </c>
      <c r="C7" s="154" t="s">
        <v>165</v>
      </c>
      <c r="D7" s="127">
        <v>85.71428571428571</v>
      </c>
      <c r="E7" s="127">
        <v>0</v>
      </c>
      <c r="F7" s="127">
        <v>14.285714285714285</v>
      </c>
      <c r="G7" s="128">
        <v>0</v>
      </c>
      <c r="H7" s="75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D16" sqref="D16:D20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206" t="s">
        <v>221</v>
      </c>
      <c r="C2" s="206"/>
      <c r="D2" s="206"/>
    </row>
    <row r="3" ht="15.75" customHeight="1" thickBot="1"/>
    <row r="4" spans="2:7" ht="18" customHeight="1">
      <c r="B4" s="207" t="s">
        <v>6</v>
      </c>
      <c r="C4" s="208"/>
      <c r="D4" s="209"/>
      <c r="G4" s="3"/>
    </row>
    <row r="5" spans="2:4" ht="25.5" customHeight="1">
      <c r="B5" s="165" t="s">
        <v>0</v>
      </c>
      <c r="C5" s="196"/>
      <c r="D5" s="36" t="s">
        <v>29</v>
      </c>
    </row>
    <row r="6" spans="2:4" ht="18.75" customHeight="1">
      <c r="B6" s="199" t="s">
        <v>128</v>
      </c>
      <c r="C6" s="201"/>
      <c r="D6" s="109">
        <v>0.1</v>
      </c>
    </row>
    <row r="7" spans="2:4" ht="15.75" customHeight="1">
      <c r="B7" s="199" t="s">
        <v>129</v>
      </c>
      <c r="C7" s="201"/>
      <c r="D7" s="109">
        <v>0.7</v>
      </c>
    </row>
    <row r="8" spans="2:4" ht="15.75" customHeight="1">
      <c r="B8" s="199" t="s">
        <v>130</v>
      </c>
      <c r="C8" s="201"/>
      <c r="D8" s="109">
        <v>0</v>
      </c>
    </row>
    <row r="9" spans="2:4" ht="15.75" customHeight="1">
      <c r="B9" s="199" t="s">
        <v>131</v>
      </c>
      <c r="C9" s="201"/>
      <c r="D9" s="109">
        <v>0.2</v>
      </c>
    </row>
    <row r="10" spans="2:4" ht="15.75" customHeight="1" thickBot="1">
      <c r="B10" s="202" t="s">
        <v>132</v>
      </c>
      <c r="C10" s="203"/>
      <c r="D10" s="110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207" t="s">
        <v>4</v>
      </c>
      <c r="C14" s="208"/>
      <c r="D14" s="209"/>
    </row>
    <row r="15" spans="2:4" ht="29.25" customHeight="1">
      <c r="B15" s="165" t="s">
        <v>0</v>
      </c>
      <c r="C15" s="196"/>
      <c r="D15" s="36" t="s">
        <v>29</v>
      </c>
    </row>
    <row r="16" spans="2:4" ht="15.75" customHeight="1">
      <c r="B16" s="199" t="s">
        <v>128</v>
      </c>
      <c r="C16" s="201"/>
      <c r="D16" s="98">
        <v>0.2</v>
      </c>
    </row>
    <row r="17" spans="2:4" ht="15.75" customHeight="1">
      <c r="B17" s="199" t="s">
        <v>129</v>
      </c>
      <c r="C17" s="201"/>
      <c r="D17" s="98">
        <v>0.4</v>
      </c>
    </row>
    <row r="18" spans="2:4" ht="15.75" customHeight="1">
      <c r="B18" s="199" t="s">
        <v>130</v>
      </c>
      <c r="C18" s="201"/>
      <c r="D18" s="98">
        <v>0.4</v>
      </c>
    </row>
    <row r="19" spans="2:4" ht="15.75" customHeight="1">
      <c r="B19" s="199" t="s">
        <v>131</v>
      </c>
      <c r="C19" s="201"/>
      <c r="D19" s="98">
        <v>0</v>
      </c>
    </row>
    <row r="20" spans="2:4" ht="15.75" customHeight="1" thickBot="1">
      <c r="B20" s="202" t="s">
        <v>132</v>
      </c>
      <c r="C20" s="203"/>
      <c r="D20" s="99">
        <v>0</v>
      </c>
    </row>
  </sheetData>
  <sheetProtection/>
  <mergeCells count="15">
    <mergeCell ref="B2:D2"/>
    <mergeCell ref="B4:D4"/>
    <mergeCell ref="B5:C5"/>
    <mergeCell ref="B14:D14"/>
    <mergeCell ref="B6:C6"/>
    <mergeCell ref="B7:C7"/>
    <mergeCell ref="B8:C8"/>
    <mergeCell ref="B9:C9"/>
    <mergeCell ref="B10:C10"/>
    <mergeCell ref="B16:C16"/>
    <mergeCell ref="B17:C17"/>
    <mergeCell ref="B18:C18"/>
    <mergeCell ref="B19:C19"/>
    <mergeCell ref="B20:C2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70" t="s">
        <v>222</v>
      </c>
      <c r="C2" s="170"/>
      <c r="D2" s="170"/>
      <c r="E2" s="17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9" t="s">
        <v>0</v>
      </c>
      <c r="C4" s="230"/>
      <c r="D4" s="102" t="s">
        <v>29</v>
      </c>
    </row>
    <row r="5" spans="2:4" ht="12.75">
      <c r="B5" s="42" t="s">
        <v>51</v>
      </c>
      <c r="C5" s="111"/>
      <c r="D5" s="113">
        <v>0.375</v>
      </c>
    </row>
    <row r="6" spans="2:4" ht="12.75">
      <c r="B6" s="42" t="s">
        <v>52</v>
      </c>
      <c r="C6" s="111"/>
      <c r="D6" s="113">
        <v>0.625</v>
      </c>
    </row>
    <row r="7" spans="2:4" ht="12.75">
      <c r="B7" s="42" t="s">
        <v>53</v>
      </c>
      <c r="C7" s="111"/>
      <c r="D7" s="113">
        <v>0.5</v>
      </c>
    </row>
    <row r="8" spans="2:4" ht="12.75">
      <c r="B8" s="42" t="s">
        <v>54</v>
      </c>
      <c r="C8" s="111"/>
      <c r="D8" s="113">
        <v>0</v>
      </c>
    </row>
    <row r="9" spans="2:4" ht="12.75">
      <c r="B9" s="42" t="s">
        <v>49</v>
      </c>
      <c r="C9" s="111"/>
      <c r="D9" s="113">
        <v>0.25</v>
      </c>
    </row>
    <row r="10" spans="2:4" ht="12.75">
      <c r="B10" s="42" t="s">
        <v>50</v>
      </c>
      <c r="C10" s="111"/>
      <c r="D10" s="113">
        <v>0</v>
      </c>
    </row>
    <row r="11" spans="2:4" ht="12.75">
      <c r="B11" s="42" t="s">
        <v>55</v>
      </c>
      <c r="C11" s="111"/>
      <c r="D11" s="113">
        <v>0</v>
      </c>
    </row>
    <row r="12" spans="2:4" ht="10.5" customHeight="1" thickBot="1">
      <c r="B12" s="112" t="s">
        <v>151</v>
      </c>
      <c r="C12" s="108"/>
      <c r="D12" s="114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06" t="s">
        <v>223</v>
      </c>
      <c r="C2" s="206"/>
      <c r="D2" s="206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51" t="s">
        <v>56</v>
      </c>
      <c r="C5" s="7"/>
      <c r="D5" s="115">
        <v>0.5</v>
      </c>
    </row>
    <row r="6" spans="2:4" ht="12.75" customHeight="1">
      <c r="B6" s="51" t="s">
        <v>141</v>
      </c>
      <c r="C6" s="7"/>
      <c r="D6" s="116">
        <v>0</v>
      </c>
    </row>
    <row r="7" spans="2:4" ht="12.75" customHeight="1">
      <c r="B7" s="51" t="s">
        <v>142</v>
      </c>
      <c r="C7" s="7"/>
      <c r="D7" s="116">
        <v>0.5</v>
      </c>
    </row>
    <row r="8" spans="2:4" ht="12.75" customHeight="1">
      <c r="B8" s="51" t="s">
        <v>59</v>
      </c>
      <c r="C8" s="7"/>
      <c r="D8" s="116">
        <v>0.5</v>
      </c>
    </row>
    <row r="9" spans="2:4" ht="12.75" customHeight="1">
      <c r="B9" s="51" t="s">
        <v>60</v>
      </c>
      <c r="C9" s="7"/>
      <c r="D9" s="116">
        <v>0.5</v>
      </c>
    </row>
    <row r="10" spans="2:4" ht="12.75" customHeight="1">
      <c r="B10" s="51" t="s">
        <v>143</v>
      </c>
      <c r="C10" s="7"/>
      <c r="D10" s="116">
        <v>0</v>
      </c>
    </row>
    <row r="11" spans="2:4" ht="12.75" customHeight="1">
      <c r="B11" s="51" t="s">
        <v>55</v>
      </c>
      <c r="C11" s="7"/>
      <c r="D11" s="116">
        <v>0</v>
      </c>
    </row>
    <row r="12" spans="2:4" ht="13.5" thickBot="1">
      <c r="B12" s="52" t="s">
        <v>151</v>
      </c>
      <c r="C12" s="34"/>
      <c r="D12" s="117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4">
      <selection activeCell="D5" sqref="D5:D12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60" t="s">
        <v>224</v>
      </c>
      <c r="C2" s="160"/>
      <c r="D2" s="160"/>
    </row>
    <row r="3" spans="2:3" s="17" customFormat="1" ht="13.5" thickBot="1">
      <c r="B3" s="19"/>
      <c r="C3" s="19"/>
    </row>
    <row r="4" spans="2:4" ht="30" customHeight="1">
      <c r="B4" s="175" t="s">
        <v>0</v>
      </c>
      <c r="C4" s="176"/>
      <c r="D4" s="50" t="s">
        <v>96</v>
      </c>
    </row>
    <row r="5" spans="2:5" ht="12.75">
      <c r="B5" s="31" t="s">
        <v>62</v>
      </c>
      <c r="C5" s="20"/>
      <c r="D5" s="118">
        <v>0.24509803921568626</v>
      </c>
      <c r="E5" s="5"/>
    </row>
    <row r="6" spans="2:4" ht="12.75">
      <c r="B6" s="25" t="s">
        <v>64</v>
      </c>
      <c r="C6" s="20"/>
      <c r="D6" s="118">
        <v>0.13725490196078433</v>
      </c>
    </row>
    <row r="7" spans="2:4" ht="12.75">
      <c r="B7" s="25" t="s">
        <v>67</v>
      </c>
      <c r="C7" s="20"/>
      <c r="D7" s="118">
        <v>0.10784313725490197</v>
      </c>
    </row>
    <row r="8" spans="2:4" ht="12.75">
      <c r="B8" s="25" t="s">
        <v>65</v>
      </c>
      <c r="C8" s="20"/>
      <c r="D8" s="118">
        <v>0.2549019607843137</v>
      </c>
    </row>
    <row r="9" spans="2:4" ht="12.75">
      <c r="B9" s="25" t="s">
        <v>68</v>
      </c>
      <c r="C9" s="20"/>
      <c r="D9" s="118">
        <v>0.00980392156862745</v>
      </c>
    </row>
    <row r="10" spans="2:4" ht="20.25" customHeight="1">
      <c r="B10" s="25" t="s">
        <v>88</v>
      </c>
      <c r="C10" s="20"/>
      <c r="D10" s="118">
        <v>0.13725490196078433</v>
      </c>
    </row>
    <row r="11" spans="2:4" ht="13.5" customHeight="1">
      <c r="B11" s="25" t="s">
        <v>63</v>
      </c>
      <c r="C11" s="20"/>
      <c r="D11" s="118">
        <v>0.06862745098039215</v>
      </c>
    </row>
    <row r="12" spans="2:4" ht="12.75">
      <c r="B12" s="25" t="s">
        <v>66</v>
      </c>
      <c r="C12" s="20"/>
      <c r="D12" s="118">
        <v>0.0392156862745098</v>
      </c>
    </row>
    <row r="13" spans="2:4" ht="13.5" thickBot="1">
      <c r="B13" s="26"/>
      <c r="C13" s="27"/>
      <c r="D13" s="119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60" t="s">
        <v>225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31" t="s">
        <v>13</v>
      </c>
      <c r="C5" s="20"/>
      <c r="D5" s="120">
        <v>0.11764705882352941</v>
      </c>
    </row>
    <row r="6" spans="2:4" ht="12.75">
      <c r="B6" s="25" t="s">
        <v>10</v>
      </c>
      <c r="C6" s="20"/>
      <c r="D6" s="120">
        <v>0.13725490196078433</v>
      </c>
    </row>
    <row r="7" spans="2:4" ht="12.75">
      <c r="B7" s="25" t="s">
        <v>11</v>
      </c>
      <c r="C7" s="20"/>
      <c r="D7" s="120">
        <v>0.13725490196078433</v>
      </c>
    </row>
    <row r="8" spans="2:4" ht="12.75">
      <c r="B8" s="25" t="s">
        <v>69</v>
      </c>
      <c r="C8" s="20"/>
      <c r="D8" s="120">
        <v>0.049019607843137254</v>
      </c>
    </row>
    <row r="9" spans="2:4" ht="12.75">
      <c r="B9" s="25" t="s">
        <v>12</v>
      </c>
      <c r="C9" s="20"/>
      <c r="D9" s="120">
        <v>0.23529411764705882</v>
      </c>
    </row>
    <row r="10" spans="2:4" ht="12.75">
      <c r="B10" s="25" t="s">
        <v>70</v>
      </c>
      <c r="C10" s="20"/>
      <c r="D10" s="120">
        <v>0.08823529411764705</v>
      </c>
    </row>
    <row r="11" spans="2:4" ht="12.75">
      <c r="B11" s="25" t="s">
        <v>9</v>
      </c>
      <c r="C11" s="20"/>
      <c r="D11" s="120">
        <v>0.23529411764705882</v>
      </c>
    </row>
    <row r="12" spans="2:4" ht="12.75">
      <c r="B12" s="25" t="s">
        <v>66</v>
      </c>
      <c r="C12" s="20"/>
      <c r="D12" s="120">
        <v>0</v>
      </c>
    </row>
    <row r="13" spans="2:4" ht="13.5" thickBot="1">
      <c r="B13" s="26"/>
      <c r="C13" s="27"/>
      <c r="D13" s="121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tabSelected="1" zoomScalePageLayoutView="0" workbookViewId="0" topLeftCell="A1">
      <selection activeCell="D5" sqref="D5:D12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70" t="s">
        <v>226</v>
      </c>
      <c r="C2" s="170"/>
      <c r="D2" s="170"/>
      <c r="E2" s="170"/>
    </row>
    <row r="3" spans="2:3" s="16" customFormat="1" ht="13.5" thickBot="1">
      <c r="B3" s="19"/>
      <c r="C3" s="19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122" t="s">
        <v>144</v>
      </c>
      <c r="C5" s="20"/>
      <c r="D5" s="123">
        <v>0.22549019607843135</v>
      </c>
    </row>
    <row r="6" spans="2:4" ht="12.75">
      <c r="B6" s="63" t="s">
        <v>145</v>
      </c>
      <c r="C6" s="20"/>
      <c r="D6" s="123">
        <v>0.18627450980392157</v>
      </c>
    </row>
    <row r="7" spans="2:4" ht="12.75">
      <c r="B7" s="63" t="s">
        <v>146</v>
      </c>
      <c r="C7" s="20"/>
      <c r="D7" s="123">
        <v>0.21568627450980393</v>
      </c>
    </row>
    <row r="8" spans="2:4" ht="12.75">
      <c r="B8" s="63" t="s">
        <v>147</v>
      </c>
      <c r="C8" s="20"/>
      <c r="D8" s="123">
        <v>0.029411764705882353</v>
      </c>
    </row>
    <row r="9" spans="2:4" ht="12.75">
      <c r="B9" s="63" t="s">
        <v>148</v>
      </c>
      <c r="C9" s="20"/>
      <c r="D9" s="123">
        <v>0.196078431372549</v>
      </c>
    </row>
    <row r="10" spans="2:4" ht="12.75">
      <c r="B10" s="63" t="s">
        <v>149</v>
      </c>
      <c r="C10" s="20"/>
      <c r="D10" s="123">
        <v>0.09803921568627451</v>
      </c>
    </row>
    <row r="11" spans="2:4" ht="12.75">
      <c r="B11" s="63" t="s">
        <v>150</v>
      </c>
      <c r="C11" s="20"/>
      <c r="D11" s="123">
        <v>0.0196078431372549</v>
      </c>
    </row>
    <row r="12" spans="2:4" ht="13.5" thickBot="1">
      <c r="B12" s="53" t="s">
        <v>66</v>
      </c>
      <c r="C12" s="27"/>
      <c r="D12" s="124">
        <v>0.029411764705882353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C5" sqref="C5:C8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8" t="s">
        <v>210</v>
      </c>
      <c r="C2" s="155" t="s">
        <v>161</v>
      </c>
      <c r="D2" s="155" t="s">
        <v>161</v>
      </c>
      <c r="E2" s="155" t="s">
        <v>161</v>
      </c>
      <c r="F2" s="155" t="s">
        <v>161</v>
      </c>
      <c r="G2" s="155" t="s">
        <v>161</v>
      </c>
      <c r="H2" s="155" t="s">
        <v>161</v>
      </c>
      <c r="I2" s="155" t="s">
        <v>161</v>
      </c>
      <c r="J2" s="155" t="s">
        <v>161</v>
      </c>
    </row>
    <row r="4" spans="2:3" ht="21.75" customHeight="1">
      <c r="B4" s="78" t="s">
        <v>156</v>
      </c>
      <c r="C4" s="79" t="s">
        <v>166</v>
      </c>
    </row>
    <row r="5" spans="2:3" ht="15.75" customHeight="1">
      <c r="B5" s="56" t="s">
        <v>162</v>
      </c>
      <c r="C5" s="58">
        <v>0.4</v>
      </c>
    </row>
    <row r="6" spans="2:3" ht="15.75" customHeight="1">
      <c r="B6" s="56" t="s">
        <v>163</v>
      </c>
      <c r="C6" s="58">
        <v>0.3333333333333333</v>
      </c>
    </row>
    <row r="7" spans="2:3" ht="15.75" customHeight="1">
      <c r="B7" s="56" t="s">
        <v>164</v>
      </c>
      <c r="C7" s="58">
        <v>0.06666666666666667</v>
      </c>
    </row>
    <row r="8" spans="2:3" ht="15.75" customHeight="1">
      <c r="B8" s="57" t="s">
        <v>165</v>
      </c>
      <c r="C8" s="59">
        <v>0.13333333333333333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E12" sqref="E12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8" t="s">
        <v>228</v>
      </c>
      <c r="C2" s="155" t="s">
        <v>167</v>
      </c>
      <c r="D2" s="155" t="s">
        <v>167</v>
      </c>
      <c r="E2" s="155" t="s">
        <v>167</v>
      </c>
    </row>
    <row r="4" spans="2:3" ht="28.5" customHeight="1">
      <c r="B4" s="68" t="s">
        <v>156</v>
      </c>
      <c r="C4" s="67" t="s">
        <v>96</v>
      </c>
    </row>
    <row r="5" spans="2:4" ht="15.75" customHeight="1">
      <c r="B5" s="71" t="s">
        <v>168</v>
      </c>
      <c r="C5" s="134">
        <v>0.2542</v>
      </c>
      <c r="D5" s="133"/>
    </row>
    <row r="6" spans="2:4" ht="15.75" customHeight="1">
      <c r="B6" s="71" t="s">
        <v>169</v>
      </c>
      <c r="C6" s="135">
        <v>0.0678</v>
      </c>
      <c r="D6" s="133"/>
    </row>
    <row r="7" spans="2:4" ht="15.75" customHeight="1">
      <c r="B7" s="71" t="s">
        <v>170</v>
      </c>
      <c r="C7" s="135">
        <v>0.0508</v>
      </c>
      <c r="D7" s="133"/>
    </row>
    <row r="8" spans="2:4" ht="15.75" customHeight="1">
      <c r="B8" s="71" t="s">
        <v>171</v>
      </c>
      <c r="C8" s="135">
        <v>0.1186</v>
      </c>
      <c r="D8" s="133"/>
    </row>
    <row r="9" spans="2:4" ht="15.75" customHeight="1">
      <c r="B9" s="71" t="s">
        <v>172</v>
      </c>
      <c r="C9" s="135">
        <v>0.1525</v>
      </c>
      <c r="D9" s="133"/>
    </row>
    <row r="10" spans="2:4" ht="15.75" customHeight="1">
      <c r="B10" s="71" t="s">
        <v>173</v>
      </c>
      <c r="C10" s="135">
        <v>0.0678</v>
      </c>
      <c r="D10" s="133"/>
    </row>
    <row r="11" spans="2:4" ht="15.75" customHeight="1">
      <c r="B11" s="71" t="s">
        <v>174</v>
      </c>
      <c r="C11" s="135">
        <v>0.0508</v>
      </c>
      <c r="D11" s="133"/>
    </row>
    <row r="12" spans="2:4" ht="17.25" customHeight="1">
      <c r="B12" s="71" t="s">
        <v>175</v>
      </c>
      <c r="C12" s="135">
        <v>0.0678</v>
      </c>
      <c r="D12" s="133"/>
    </row>
    <row r="13" spans="2:4" ht="29.25" customHeight="1">
      <c r="B13" s="82" t="s">
        <v>176</v>
      </c>
      <c r="C13" s="135">
        <v>0.0508</v>
      </c>
      <c r="D13" s="133"/>
    </row>
    <row r="14" spans="2:4" ht="15.75" customHeight="1">
      <c r="B14" s="83" t="s">
        <v>177</v>
      </c>
      <c r="C14" s="135">
        <v>0.1017</v>
      </c>
      <c r="D14" s="133"/>
    </row>
    <row r="15" spans="2:4" ht="15.75" customHeight="1">
      <c r="B15" s="84" t="s">
        <v>191</v>
      </c>
      <c r="C15" s="136">
        <v>0.0169</v>
      </c>
      <c r="D15" s="133"/>
    </row>
    <row r="16" ht="15.75" customHeight="1">
      <c r="C16" s="6"/>
    </row>
    <row r="17" ht="15.75" customHeight="1">
      <c r="C17" s="62"/>
    </row>
    <row r="19" spans="3:4" ht="15.75" customHeight="1">
      <c r="C19" s="74"/>
      <c r="D19" s="65"/>
    </row>
    <row r="20" spans="3:4" ht="15.75" customHeight="1">
      <c r="C20" s="74"/>
      <c r="D20" s="65"/>
    </row>
    <row r="21" spans="3:4" ht="15.75" customHeight="1">
      <c r="C21" s="74"/>
      <c r="D21" s="65"/>
    </row>
    <row r="22" spans="3:4" ht="15.75" customHeight="1">
      <c r="C22" s="74"/>
      <c r="D22" s="65"/>
    </row>
    <row r="23" spans="3:4" ht="15.75" customHeight="1">
      <c r="C23" s="74"/>
      <c r="D23" s="65"/>
    </row>
    <row r="24" spans="3:4" ht="15.75" customHeight="1">
      <c r="C24" s="74"/>
      <c r="D24" s="65"/>
    </row>
    <row r="25" spans="3:4" ht="15.75" customHeight="1">
      <c r="C25" s="74"/>
      <c r="D25" s="65"/>
    </row>
    <row r="26" spans="3:4" ht="15.75" customHeight="1">
      <c r="C26" s="74"/>
      <c r="D26" s="65"/>
    </row>
    <row r="27" spans="3:4" ht="15.75" customHeight="1">
      <c r="C27" s="74"/>
      <c r="D27" s="65"/>
    </row>
    <row r="28" spans="3:4" ht="15.75" customHeight="1">
      <c r="C28" s="74"/>
      <c r="D28" s="65"/>
    </row>
    <row r="29" spans="3:4" ht="15.75" customHeight="1">
      <c r="C29" s="74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5" sqref="C5:C16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156" t="s">
        <v>229</v>
      </c>
      <c r="C2" s="157" t="s">
        <v>179</v>
      </c>
      <c r="D2" s="157" t="s">
        <v>179</v>
      </c>
      <c r="E2" s="157" t="s">
        <v>179</v>
      </c>
    </row>
    <row r="4" spans="2:3" ht="34.5" customHeight="1">
      <c r="B4" s="85" t="s">
        <v>192</v>
      </c>
      <c r="C4" s="67" t="s">
        <v>96</v>
      </c>
    </row>
    <row r="5" spans="2:3" ht="15.75" customHeight="1">
      <c r="B5" s="60" t="s">
        <v>180</v>
      </c>
      <c r="C5" s="86">
        <v>0.14285714285714285</v>
      </c>
    </row>
    <row r="6" spans="2:3" ht="12.75">
      <c r="B6" s="60" t="s">
        <v>181</v>
      </c>
      <c r="C6" s="87">
        <v>0.19047619047619047</v>
      </c>
    </row>
    <row r="7" spans="2:3" ht="12.75">
      <c r="B7" s="60" t="s">
        <v>182</v>
      </c>
      <c r="C7" s="87">
        <v>0.14285714285714285</v>
      </c>
    </row>
    <row r="8" spans="2:3" ht="12.75">
      <c r="B8" s="60" t="s">
        <v>183</v>
      </c>
      <c r="C8" s="87">
        <v>0.09523809523809523</v>
      </c>
    </row>
    <row r="9" spans="2:3" ht="12.75">
      <c r="B9" s="60" t="s">
        <v>184</v>
      </c>
      <c r="C9" s="87">
        <v>0.09523809523809523</v>
      </c>
    </row>
    <row r="10" spans="2:3" ht="12.75">
      <c r="B10" s="60" t="s">
        <v>185</v>
      </c>
      <c r="C10" s="87">
        <v>0</v>
      </c>
    </row>
    <row r="11" spans="2:3" ht="12.75">
      <c r="B11" s="60" t="s">
        <v>186</v>
      </c>
      <c r="C11" s="87">
        <v>0.09523809523809523</v>
      </c>
    </row>
    <row r="12" spans="2:3" ht="12.75">
      <c r="B12" s="60" t="s">
        <v>187</v>
      </c>
      <c r="C12" s="87">
        <v>0</v>
      </c>
    </row>
    <row r="13" spans="2:3" ht="12.75">
      <c r="B13" s="60" t="s">
        <v>188</v>
      </c>
      <c r="C13" s="87">
        <v>0</v>
      </c>
    </row>
    <row r="14" spans="2:3" ht="25.5">
      <c r="B14" s="60" t="s">
        <v>189</v>
      </c>
      <c r="C14" s="87">
        <v>0</v>
      </c>
    </row>
    <row r="15" spans="2:3" ht="12.75">
      <c r="B15" s="60" t="s">
        <v>190</v>
      </c>
      <c r="C15" s="87">
        <v>0.23809523809523808</v>
      </c>
    </row>
    <row r="16" spans="2:3" ht="12.75">
      <c r="B16" s="89" t="s">
        <v>230</v>
      </c>
      <c r="C16" s="88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D23" sqref="D23:D35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60" t="s">
        <v>193</v>
      </c>
      <c r="C2" s="160"/>
      <c r="D2" s="160"/>
      <c r="E2" s="160"/>
      <c r="F2" s="160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90" customFormat="1" ht="42" customHeight="1">
      <c r="B5" s="158" t="s">
        <v>192</v>
      </c>
      <c r="C5" s="159"/>
      <c r="D5" s="91" t="s">
        <v>95</v>
      </c>
    </row>
    <row r="6" spans="2:4" ht="12.75">
      <c r="B6" s="25" t="s">
        <v>71</v>
      </c>
      <c r="C6" s="20"/>
      <c r="D6" s="66">
        <v>0.13095238095238093</v>
      </c>
    </row>
    <row r="7" spans="2:4" ht="12.75">
      <c r="B7" s="25" t="s">
        <v>72</v>
      </c>
      <c r="C7" s="20"/>
      <c r="D7" s="66">
        <v>0.4380952380952381</v>
      </c>
    </row>
    <row r="8" spans="2:4" ht="12.75">
      <c r="B8" s="25" t="s">
        <v>73</v>
      </c>
      <c r="C8" s="20"/>
      <c r="D8" s="66">
        <v>0.08333333333333333</v>
      </c>
    </row>
    <row r="9" spans="2:4" ht="12.75">
      <c r="B9" s="25" t="s">
        <v>74</v>
      </c>
      <c r="C9" s="20"/>
      <c r="D9" s="66">
        <v>0.15238095238095237</v>
      </c>
    </row>
    <row r="10" spans="2:4" ht="12.75">
      <c r="B10" s="25" t="s">
        <v>75</v>
      </c>
      <c r="C10" s="20"/>
      <c r="D10" s="66">
        <v>0.05952380952380952</v>
      </c>
    </row>
    <row r="11" spans="2:4" ht="12.75">
      <c r="B11" s="25" t="s">
        <v>76</v>
      </c>
      <c r="C11" s="20"/>
      <c r="D11" s="66">
        <v>0</v>
      </c>
    </row>
    <row r="12" spans="2:4" ht="12.75">
      <c r="B12" s="25" t="s">
        <v>77</v>
      </c>
      <c r="C12" s="20"/>
      <c r="D12" s="66">
        <v>0</v>
      </c>
    </row>
    <row r="13" spans="2:4" ht="12.75">
      <c r="B13" s="25" t="s">
        <v>78</v>
      </c>
      <c r="C13" s="20"/>
      <c r="D13" s="66">
        <v>0</v>
      </c>
    </row>
    <row r="14" spans="2:4" ht="12.75">
      <c r="B14" s="25" t="s">
        <v>79</v>
      </c>
      <c r="C14" s="20"/>
      <c r="D14" s="66">
        <v>0.011904761904761904</v>
      </c>
    </row>
    <row r="15" spans="2:4" ht="12.75">
      <c r="B15" s="25" t="s">
        <v>80</v>
      </c>
      <c r="C15" s="20"/>
      <c r="D15" s="66">
        <v>0.04523809523809524</v>
      </c>
    </row>
    <row r="16" spans="2:4" ht="12.75">
      <c r="B16" s="25" t="s">
        <v>81</v>
      </c>
      <c r="C16" s="20"/>
      <c r="D16" s="66">
        <v>0</v>
      </c>
    </row>
    <row r="17" spans="2:4" ht="12.75">
      <c r="B17" s="25" t="s">
        <v>82</v>
      </c>
      <c r="C17" s="20"/>
      <c r="D17" s="66">
        <v>0</v>
      </c>
    </row>
    <row r="18" spans="2:4" ht="12.75">
      <c r="B18" s="25" t="s">
        <v>66</v>
      </c>
      <c r="C18" s="20"/>
      <c r="D18" s="66">
        <v>0.07857142857142857</v>
      </c>
    </row>
    <row r="19" spans="2:5" ht="13.5" thickBot="1">
      <c r="B19" s="26"/>
      <c r="C19" s="27"/>
      <c r="D19" s="92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8" t="s">
        <v>192</v>
      </c>
      <c r="C22" s="159"/>
      <c r="D22" s="24" t="s">
        <v>95</v>
      </c>
    </row>
    <row r="23" spans="2:4" ht="12.75">
      <c r="B23" s="25" t="s">
        <v>71</v>
      </c>
      <c r="C23" s="20"/>
      <c r="D23" s="66">
        <v>0.13541666666666666</v>
      </c>
    </row>
    <row r="24" spans="2:4" ht="12.75">
      <c r="B24" s="25" t="s">
        <v>72</v>
      </c>
      <c r="C24" s="20"/>
      <c r="D24" s="66">
        <v>0.44485294117647056</v>
      </c>
    </row>
    <row r="25" spans="2:4" ht="12.75">
      <c r="B25" s="25" t="s">
        <v>73</v>
      </c>
      <c r="C25" s="20"/>
      <c r="D25" s="66">
        <v>0.0625</v>
      </c>
    </row>
    <row r="26" spans="2:4" ht="12.75">
      <c r="B26" s="25" t="s">
        <v>74</v>
      </c>
      <c r="C26" s="20"/>
      <c r="D26" s="66">
        <v>0.14399509803921567</v>
      </c>
    </row>
    <row r="27" spans="2:4" ht="12.75">
      <c r="B27" s="25" t="s">
        <v>75</v>
      </c>
      <c r="C27" s="20"/>
      <c r="D27" s="66">
        <v>0.041666666666666664</v>
      </c>
    </row>
    <row r="28" spans="2:4" ht="12.75">
      <c r="B28" s="25" t="s">
        <v>76</v>
      </c>
      <c r="C28" s="20"/>
      <c r="D28" s="66">
        <v>0</v>
      </c>
    </row>
    <row r="29" spans="2:4" ht="12.75">
      <c r="B29" s="25" t="s">
        <v>77</v>
      </c>
      <c r="C29" s="20"/>
      <c r="D29" s="66">
        <v>0</v>
      </c>
    </row>
    <row r="30" spans="2:4" ht="12.75">
      <c r="B30" s="25" t="s">
        <v>78</v>
      </c>
      <c r="C30" s="20"/>
      <c r="D30" s="66">
        <v>0</v>
      </c>
    </row>
    <row r="31" spans="2:4" ht="12.75">
      <c r="B31" s="25" t="s">
        <v>79</v>
      </c>
      <c r="C31" s="20"/>
      <c r="D31" s="66">
        <v>0.020833333333333332</v>
      </c>
    </row>
    <row r="32" spans="2:4" ht="12.75">
      <c r="B32" s="25" t="s">
        <v>80</v>
      </c>
      <c r="C32" s="20"/>
      <c r="D32" s="66">
        <v>0.06066176470588235</v>
      </c>
    </row>
    <row r="33" spans="2:4" ht="12.75">
      <c r="B33" s="25" t="s">
        <v>81</v>
      </c>
      <c r="C33" s="20"/>
      <c r="D33" s="66">
        <v>0</v>
      </c>
    </row>
    <row r="34" spans="2:4" ht="12.75">
      <c r="B34" s="25" t="s">
        <v>82</v>
      </c>
      <c r="C34" s="20"/>
      <c r="D34" s="66">
        <v>0.020833333333333332</v>
      </c>
    </row>
    <row r="35" spans="2:4" ht="12.75">
      <c r="B35" s="25" t="s">
        <v>66</v>
      </c>
      <c r="C35" s="20"/>
      <c r="D35" s="66">
        <v>0.06924019607843138</v>
      </c>
    </row>
    <row r="36" spans="2:4" ht="13.5" thickBot="1">
      <c r="B36" s="26"/>
      <c r="C36" s="27"/>
      <c r="D36" s="92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D15" sqref="D15:D20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70" t="s">
        <v>194</v>
      </c>
      <c r="C2" s="170"/>
      <c r="D2" s="170"/>
      <c r="E2" s="170"/>
    </row>
    <row r="3" spans="1:2" ht="15.75" customHeight="1" thickBot="1">
      <c r="A3" s="14"/>
      <c r="B3" s="15"/>
    </row>
    <row r="4" spans="2:4" ht="15.75" customHeight="1">
      <c r="B4" s="167" t="s">
        <v>1</v>
      </c>
      <c r="C4" s="168"/>
      <c r="D4" s="169"/>
    </row>
    <row r="5" spans="2:4" ht="27.75" customHeight="1">
      <c r="B5" s="165" t="s">
        <v>0</v>
      </c>
      <c r="C5" s="166"/>
      <c r="D5" s="37" t="s">
        <v>96</v>
      </c>
    </row>
    <row r="6" spans="2:4" ht="15.75" customHeight="1">
      <c r="B6" s="163" t="s">
        <v>118</v>
      </c>
      <c r="C6" s="164"/>
      <c r="D6" s="28">
        <v>0.1988888888888889</v>
      </c>
    </row>
    <row r="7" spans="2:4" ht="15.75" customHeight="1">
      <c r="B7" s="163" t="s">
        <v>119</v>
      </c>
      <c r="C7" s="164"/>
      <c r="D7" s="28">
        <v>0.1811111111111111</v>
      </c>
    </row>
    <row r="8" spans="2:4" ht="15.75" customHeight="1">
      <c r="B8" s="163" t="s">
        <v>90</v>
      </c>
      <c r="C8" s="164"/>
      <c r="D8" s="28">
        <v>0.2811111111111111</v>
      </c>
    </row>
    <row r="9" spans="2:4" ht="15.75" customHeight="1">
      <c r="B9" s="163" t="s">
        <v>91</v>
      </c>
      <c r="C9" s="164"/>
      <c r="D9" s="28">
        <v>0.25555555555555554</v>
      </c>
    </row>
    <row r="10" spans="2:4" ht="15.75" customHeight="1">
      <c r="B10" s="163" t="s">
        <v>92</v>
      </c>
      <c r="C10" s="164"/>
      <c r="D10" s="28">
        <v>0.08333333333333333</v>
      </c>
    </row>
    <row r="11" spans="2:4" ht="15.75" customHeight="1" thickBot="1">
      <c r="B11" s="161" t="s">
        <v>93</v>
      </c>
      <c r="C11" s="162"/>
      <c r="D11" s="29">
        <v>0</v>
      </c>
    </row>
    <row r="12" ht="15.75" customHeight="1" thickBot="1">
      <c r="D12" s="18"/>
    </row>
    <row r="13" spans="2:4" ht="15.75" customHeight="1">
      <c r="B13" s="167" t="s">
        <v>2</v>
      </c>
      <c r="C13" s="168"/>
      <c r="D13" s="169"/>
    </row>
    <row r="14" spans="2:4" ht="27" customHeight="1">
      <c r="B14" s="165" t="s">
        <v>0</v>
      </c>
      <c r="C14" s="166"/>
      <c r="D14" s="37" t="s">
        <v>96</v>
      </c>
    </row>
    <row r="15" spans="2:4" ht="15.75" customHeight="1">
      <c r="B15" s="163" t="s">
        <v>118</v>
      </c>
      <c r="C15" s="164"/>
      <c r="D15" s="28">
        <v>0.1915140415140415</v>
      </c>
    </row>
    <row r="16" spans="2:4" ht="15.75" customHeight="1">
      <c r="B16" s="163" t="s">
        <v>119</v>
      </c>
      <c r="C16" s="164"/>
      <c r="D16" s="28">
        <v>0.15818070818070817</v>
      </c>
    </row>
    <row r="17" spans="2:4" ht="15.75" customHeight="1">
      <c r="B17" s="163" t="s">
        <v>90</v>
      </c>
      <c r="C17" s="164"/>
      <c r="D17" s="28">
        <v>0.3382173382173382</v>
      </c>
    </row>
    <row r="18" spans="2:4" ht="15.75" customHeight="1">
      <c r="B18" s="163" t="s">
        <v>91</v>
      </c>
      <c r="C18" s="164"/>
      <c r="D18" s="28">
        <v>0.1977106227106227</v>
      </c>
    </row>
    <row r="19" spans="2:4" ht="15.75" customHeight="1">
      <c r="B19" s="163" t="s">
        <v>92</v>
      </c>
      <c r="C19" s="164"/>
      <c r="D19" s="28">
        <v>0.11437728937728936</v>
      </c>
    </row>
    <row r="20" spans="2:4" ht="15.75" customHeight="1" thickBot="1">
      <c r="B20" s="161" t="s">
        <v>93</v>
      </c>
      <c r="C20" s="162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:E2"/>
    <mergeCell ref="B9:C9"/>
    <mergeCell ref="B10:C10"/>
    <mergeCell ref="B4:D4"/>
    <mergeCell ref="B5:C5"/>
    <mergeCell ref="B6:C6"/>
    <mergeCell ref="B7:C7"/>
    <mergeCell ref="B8:C8"/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60" t="s">
        <v>195</v>
      </c>
      <c r="C2" s="160"/>
      <c r="D2" s="160"/>
    </row>
    <row r="3" spans="1:2" ht="12.75" customHeight="1" thickBot="1">
      <c r="A3" s="13"/>
      <c r="B3" s="13"/>
    </row>
    <row r="4" spans="2:4" ht="30" customHeight="1">
      <c r="B4" s="171" t="s">
        <v>0</v>
      </c>
      <c r="C4" s="172"/>
      <c r="D4" s="30" t="s">
        <v>96</v>
      </c>
    </row>
    <row r="5" spans="2:4" ht="12.75">
      <c r="B5" s="31" t="s">
        <v>40</v>
      </c>
      <c r="C5" s="8"/>
      <c r="D5" s="66">
        <v>0.050980392156862744</v>
      </c>
    </row>
    <row r="6" spans="2:4" ht="12.75">
      <c r="B6" s="25" t="s">
        <v>35</v>
      </c>
      <c r="C6" s="9"/>
      <c r="D6" s="66">
        <v>0.0196078431372549</v>
      </c>
    </row>
    <row r="7" spans="2:4" ht="12.75">
      <c r="B7" s="25" t="s">
        <v>37</v>
      </c>
      <c r="C7" s="9"/>
      <c r="D7" s="66">
        <v>0.03529411764705882</v>
      </c>
    </row>
    <row r="8" spans="2:4" ht="12.75">
      <c r="B8" s="25" t="s">
        <v>36</v>
      </c>
      <c r="C8" s="9"/>
      <c r="D8" s="66">
        <v>0.32156862745098036</v>
      </c>
    </row>
    <row r="9" spans="2:4" ht="12.75">
      <c r="B9" s="25" t="s">
        <v>38</v>
      </c>
      <c r="C9" s="9"/>
      <c r="D9" s="66">
        <v>0.06666666666666667</v>
      </c>
    </row>
    <row r="10" spans="2:4" ht="12.75">
      <c r="B10" s="25" t="s">
        <v>89</v>
      </c>
      <c r="C10" s="9"/>
      <c r="D10" s="66">
        <v>0.07058823529411765</v>
      </c>
    </row>
    <row r="11" spans="2:4" ht="12.75">
      <c r="B11" s="25" t="s">
        <v>42</v>
      </c>
      <c r="C11" s="9"/>
      <c r="D11" s="66">
        <v>0</v>
      </c>
    </row>
    <row r="12" spans="2:4" ht="12.75">
      <c r="B12" s="25" t="s">
        <v>33</v>
      </c>
      <c r="C12" s="9"/>
      <c r="D12" s="66">
        <v>0.2</v>
      </c>
    </row>
    <row r="13" spans="2:4" ht="12.75">
      <c r="B13" s="25" t="s">
        <v>41</v>
      </c>
      <c r="C13" s="9"/>
      <c r="D13" s="66">
        <v>0.03529411764705882</v>
      </c>
    </row>
    <row r="14" spans="2:4" ht="12.75">
      <c r="B14" s="25" t="s">
        <v>31</v>
      </c>
      <c r="C14" s="9"/>
      <c r="D14" s="66">
        <v>0.058823529411764705</v>
      </c>
    </row>
    <row r="15" spans="2:4" ht="12.75">
      <c r="B15" s="25" t="s">
        <v>43</v>
      </c>
      <c r="C15" s="9"/>
      <c r="D15" s="66">
        <v>0.01568627450980392</v>
      </c>
    </row>
    <row r="16" spans="2:4" ht="12.75">
      <c r="B16" s="25" t="s">
        <v>39</v>
      </c>
      <c r="C16" s="9"/>
      <c r="D16" s="66">
        <v>0.08627450980392157</v>
      </c>
    </row>
    <row r="17" spans="2:4" ht="12.75">
      <c r="B17" s="25" t="s">
        <v>30</v>
      </c>
      <c r="C17" s="9"/>
      <c r="D17" s="66">
        <v>0.0196078431372549</v>
      </c>
    </row>
    <row r="18" spans="2:4" ht="12.75">
      <c r="B18" s="25" t="s">
        <v>32</v>
      </c>
      <c r="C18" s="9"/>
      <c r="D18" s="66">
        <v>0.00784313725490196</v>
      </c>
    </row>
    <row r="19" spans="2:4" ht="12.75">
      <c r="B19" s="93" t="s">
        <v>66</v>
      </c>
      <c r="C19" s="9"/>
      <c r="D19" s="66">
        <v>0.011764705882352941</v>
      </c>
    </row>
    <row r="20" spans="2:4" ht="13.5" thickBot="1">
      <c r="B20" s="26"/>
      <c r="C20" s="27"/>
      <c r="D20" s="92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Bernardo Ortega </cp:lastModifiedBy>
  <dcterms:created xsi:type="dcterms:W3CDTF">2008-04-14T19:39:04Z</dcterms:created>
  <dcterms:modified xsi:type="dcterms:W3CDTF">2017-11-03T19:18:16Z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