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<sst xmlns="http://schemas.openxmlformats.org/spreadsheetml/2006/main" count="96" uniqueCount="45">
  <si>
    <t>BOLETIN DE CIERRES No</t>
  </si>
  <si>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</si>
  <si>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</si>
  <si>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</si>
  <si>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</si>
  <si>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</si>
  <si>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</si>
  <si>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</si>
  <si>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</si>
  <si>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</si>
  <si>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</si>
  <si>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</si>
  <si>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</si>
  <si>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</si>
  <si>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</si>
  <si>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</si>
  <si>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</si>
  <si>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</si>
  <si>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</si>
  <si>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</si>
  <si>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</si>
  <si>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</si>
  <si>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TFIT10120914                  </t>
  </si>
  <si>
    <t xml:space="preserve">TFIT15240720                  </t>
  </si>
  <si>
    <t xml:space="preserve">TFIT05241110                  </t>
  </si>
  <si>
    <t xml:space="preserve">TFIT06141113                  </t>
  </si>
  <si>
    <t xml:space="preserve">TFIT04180511                  </t>
  </si>
  <si>
    <t xml:space="preserve">TFIT04150812                  </t>
  </si>
  <si>
    <t xml:space="preserve">TFIT06140514                  </t>
  </si>
  <si>
    <t xml:space="preserve">TFIT16240724                  </t>
  </si>
  <si>
    <t>RUEDA SIML</t>
  </si>
  <si>
    <t xml:space="preserve">TFIT06120210                  </t>
  </si>
  <si>
    <t xml:space="preserve">TFIT05100709                  </t>
  </si>
  <si>
    <t xml:space="preserve">TFIT10281015                  </t>
  </si>
  <si>
    <t>UVRS</t>
  </si>
  <si>
    <t xml:space="preserve">TUVT12250215                  </t>
  </si>
  <si>
    <t xml:space="preserve">TUVT07220910                  </t>
  </si>
  <si>
    <t xml:space="preserve">TUVT06200313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</si>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</sst>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4" fillId="0" borderId="2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1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76"/>
  <sheetViews>
    <sheetView tabSelected="1" workbookViewId="0" topLeftCell="A1">
      <selection activeCell="B80" sqref="B80"/>
    </sheetView>
  </sheetViews>
  <sheetFormatPr defaultColWidth="11.421875" defaultRowHeight="12.75"/>
  <cols>
    <col min="9" max="9" width="14.28125" style="0" customWidth="1"/>
  </cols>
  <sheetData>
    <row r="1" spans="1:19" ht="20.25">
      <c r="A1" s="1"/>
      <c r="B1" s="1"/>
      <c r="C1" s="1"/>
      <c r="D1" s="2"/>
      <c r="E1" s="1"/>
      <c r="F1" s="1"/>
      <c r="G1" s="1"/>
      <c r="H1" s="10" t="s">
        <v>0</v>
      </c>
      <c r="I1" s="8"/>
      <c r="J1" s="7"/>
      <c r="K1" s="10">
        <v>120</v>
      </c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2"/>
      <c r="E2" s="1"/>
      <c r="F2" s="1"/>
      <c r="G2" s="1"/>
      <c r="H2" s="1"/>
      <c r="I2" s="9">
        <v>39995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4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3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>
      <c r="A5" s="11"/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8">
      <c r="A6" s="1"/>
      <c r="B6" s="11"/>
      <c r="C6" s="11"/>
      <c r="D6" s="11"/>
      <c r="E6" s="11"/>
      <c r="F6" s="11"/>
      <c r="G6" s="11"/>
      <c r="H6" s="11"/>
      <c r="I6" s="11" t="s">
        <v>2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8">
      <c r="A10" s="11"/>
      <c r="B10" s="13"/>
      <c r="C10" s="13"/>
      <c r="D10" s="13"/>
      <c r="E10" s="13"/>
      <c r="F10" s="13"/>
      <c r="G10" s="13"/>
      <c r="H10" s="13"/>
      <c r="I10" s="13" t="s">
        <v>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6.5">
      <c r="A12" s="1"/>
      <c r="B12" s="13"/>
      <c r="C12" s="13"/>
      <c r="D12" s="13"/>
      <c r="E12" s="13"/>
      <c r="F12" s="13"/>
      <c r="G12" s="13"/>
      <c r="H12" s="13"/>
      <c r="I12" s="13" t="s">
        <v>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3.5" thickBot="1">
      <c r="A14" s="3"/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  <c r="I14" s="14" t="s">
        <v>12</v>
      </c>
      <c r="J14" s="14" t="s">
        <v>13</v>
      </c>
      <c r="K14" s="14" t="s">
        <v>14</v>
      </c>
      <c r="L14" s="14" t="s">
        <v>15</v>
      </c>
      <c r="M14" s="14" t="s">
        <v>16</v>
      </c>
      <c r="N14" s="14" t="s">
        <v>17</v>
      </c>
      <c r="O14" s="14" t="s">
        <v>18</v>
      </c>
      <c r="P14" s="14" t="s">
        <v>19</v>
      </c>
      <c r="Q14" s="14" t="s">
        <v>20</v>
      </c>
      <c r="R14" s="14" t="s">
        <v>21</v>
      </c>
      <c r="S14" s="15"/>
    </row>
    <row r="15" spans="1:19" ht="18.75" thickBot="1">
      <c r="A15" s="11"/>
      <c r="B15" s="16" t="s">
        <v>22</v>
      </c>
      <c r="C15" s="16">
        <v>0</v>
      </c>
      <c r="D15" s="16">
        <v>0</v>
      </c>
      <c r="E15" s="17">
        <v>6000</v>
      </c>
      <c r="F15" s="16">
        <v>2</v>
      </c>
      <c r="G15" s="18">
        <v>117.514</v>
      </c>
      <c r="H15" s="18">
        <v>9.1</v>
      </c>
      <c r="I15" s="18">
        <v>117.514</v>
      </c>
      <c r="J15" s="18">
        <v>9.1</v>
      </c>
      <c r="K15" s="18">
        <v>117.51466667</v>
      </c>
      <c r="L15" s="18">
        <v>9.09983333</v>
      </c>
      <c r="M15" s="18">
        <v>117.518</v>
      </c>
      <c r="N15" s="18">
        <v>9.099</v>
      </c>
      <c r="O15" s="18">
        <v>117.518</v>
      </c>
      <c r="P15" s="18">
        <v>9.099</v>
      </c>
      <c r="Q15" s="19">
        <v>0.003403849754080035</v>
      </c>
      <c r="R15" s="20">
        <v>-0.010989010989004289</v>
      </c>
      <c r="S15" s="21"/>
    </row>
    <row r="16" spans="1:19" ht="13.5" thickBot="1">
      <c r="A16" s="1"/>
      <c r="B16" s="16" t="s">
        <v>23</v>
      </c>
      <c r="C16" s="16">
        <v>0</v>
      </c>
      <c r="D16" s="16">
        <v>0</v>
      </c>
      <c r="E16" s="17">
        <v>429500</v>
      </c>
      <c r="F16" s="16">
        <v>104</v>
      </c>
      <c r="G16" s="18">
        <v>112.484</v>
      </c>
      <c r="H16" s="18">
        <v>9.154</v>
      </c>
      <c r="I16" s="18">
        <v>112.205</v>
      </c>
      <c r="J16" s="18">
        <v>9.192</v>
      </c>
      <c r="K16" s="18">
        <v>112.63354831</v>
      </c>
      <c r="L16" s="18">
        <v>9.13366123</v>
      </c>
      <c r="M16" s="18">
        <v>113.039</v>
      </c>
      <c r="N16" s="18">
        <v>9.079</v>
      </c>
      <c r="O16" s="18">
        <v>112.691</v>
      </c>
      <c r="P16" s="18">
        <v>9.126</v>
      </c>
      <c r="Q16" s="19">
        <v>0.184026172611218</v>
      </c>
      <c r="R16" s="20">
        <v>-0.30587721214769825</v>
      </c>
      <c r="S16" s="21"/>
    </row>
    <row r="17" spans="1:19" ht="13.5" thickBot="1">
      <c r="A17" s="1"/>
      <c r="B17" s="16" t="s">
        <v>24</v>
      </c>
      <c r="C17" s="16">
        <v>0</v>
      </c>
      <c r="D17" s="16">
        <v>0</v>
      </c>
      <c r="E17" s="17">
        <v>420000</v>
      </c>
      <c r="F17" s="16">
        <v>88</v>
      </c>
      <c r="G17" s="18">
        <v>102.943</v>
      </c>
      <c r="H17" s="18">
        <v>5.23</v>
      </c>
      <c r="I17" s="18">
        <v>102.753</v>
      </c>
      <c r="J17" s="18">
        <v>5.37</v>
      </c>
      <c r="K17" s="18">
        <v>102.84433571</v>
      </c>
      <c r="L17" s="18">
        <v>5.3026881</v>
      </c>
      <c r="M17" s="18">
        <v>102.943</v>
      </c>
      <c r="N17" s="18">
        <v>5.23</v>
      </c>
      <c r="O17" s="18">
        <v>102.764</v>
      </c>
      <c r="P17" s="18">
        <v>5.362</v>
      </c>
      <c r="Q17" s="19">
        <v>-0.1738826340790589</v>
      </c>
      <c r="R17" s="20">
        <v>2.5239005736137576</v>
      </c>
      <c r="S17" s="21"/>
    </row>
    <row r="18" spans="1:19" ht="13.5" thickBot="1">
      <c r="A18" s="4"/>
      <c r="B18" s="16" t="s">
        <v>25</v>
      </c>
      <c r="C18" s="16">
        <v>0</v>
      </c>
      <c r="D18" s="16">
        <v>0</v>
      </c>
      <c r="E18" s="17">
        <v>434500</v>
      </c>
      <c r="F18" s="16">
        <v>114</v>
      </c>
      <c r="G18" s="18">
        <v>107.492</v>
      </c>
      <c r="H18" s="18">
        <v>8.12</v>
      </c>
      <c r="I18" s="18">
        <v>107.166</v>
      </c>
      <c r="J18" s="18">
        <v>8.207</v>
      </c>
      <c r="K18" s="18">
        <v>107.36755696</v>
      </c>
      <c r="L18" s="18">
        <v>8.15299655</v>
      </c>
      <c r="M18" s="18">
        <v>107.706</v>
      </c>
      <c r="N18" s="18">
        <v>8.063</v>
      </c>
      <c r="O18" s="18">
        <v>107.282</v>
      </c>
      <c r="P18" s="18">
        <v>8.176</v>
      </c>
      <c r="Q18" s="19">
        <v>-0.19536337587914288</v>
      </c>
      <c r="R18" s="20">
        <v>0.6896551724137945</v>
      </c>
      <c r="S18" s="21"/>
    </row>
    <row r="19" spans="1:19" ht="13.5" thickBot="1">
      <c r="A19" s="3"/>
      <c r="B19" s="16" t="s">
        <v>26</v>
      </c>
      <c r="C19" s="16">
        <v>0</v>
      </c>
      <c r="D19" s="16">
        <v>0</v>
      </c>
      <c r="E19" s="17">
        <v>297500</v>
      </c>
      <c r="F19" s="16">
        <v>72</v>
      </c>
      <c r="G19" s="18">
        <v>108.27</v>
      </c>
      <c r="H19" s="18">
        <v>6.184</v>
      </c>
      <c r="I19" s="18">
        <v>108.075</v>
      </c>
      <c r="J19" s="18">
        <v>6.29</v>
      </c>
      <c r="K19" s="18">
        <v>108.16476975</v>
      </c>
      <c r="L19" s="18">
        <v>6.24109748</v>
      </c>
      <c r="M19" s="18">
        <v>108.27</v>
      </c>
      <c r="N19" s="18">
        <v>6.184</v>
      </c>
      <c r="O19" s="18">
        <v>108.124</v>
      </c>
      <c r="P19" s="18">
        <v>6.263</v>
      </c>
      <c r="Q19" s="19">
        <v>-0.13484806502263025</v>
      </c>
      <c r="R19" s="20">
        <v>1.27749029754205</v>
      </c>
      <c r="S19" s="21"/>
    </row>
    <row r="20" spans="1:19" ht="18.75" thickBot="1">
      <c r="A20" s="11"/>
      <c r="B20" s="16" t="s">
        <v>27</v>
      </c>
      <c r="C20" s="16">
        <v>0</v>
      </c>
      <c r="D20" s="16">
        <v>0</v>
      </c>
      <c r="E20" s="17">
        <v>609000</v>
      </c>
      <c r="F20" s="16">
        <v>139</v>
      </c>
      <c r="G20" s="18">
        <v>105.181</v>
      </c>
      <c r="H20" s="18">
        <v>7.321</v>
      </c>
      <c r="I20" s="18">
        <v>104.943</v>
      </c>
      <c r="J20" s="18">
        <v>7.406</v>
      </c>
      <c r="K20" s="18">
        <v>105.03696223</v>
      </c>
      <c r="L20" s="18">
        <v>7.37229557</v>
      </c>
      <c r="M20" s="18">
        <v>105.24</v>
      </c>
      <c r="N20" s="18">
        <v>7.3</v>
      </c>
      <c r="O20" s="18">
        <v>105.055</v>
      </c>
      <c r="P20" s="18">
        <v>7.366</v>
      </c>
      <c r="Q20" s="19">
        <v>-0.11979349882582646</v>
      </c>
      <c r="R20" s="20">
        <v>0.6146701270318244</v>
      </c>
      <c r="S20" s="21"/>
    </row>
    <row r="21" spans="1:19" ht="13.5" thickBot="1">
      <c r="A21" s="1"/>
      <c r="B21" s="16" t="s">
        <v>28</v>
      </c>
      <c r="C21" s="16">
        <v>0</v>
      </c>
      <c r="D21" s="16">
        <v>0</v>
      </c>
      <c r="E21" s="17">
        <v>240000</v>
      </c>
      <c r="F21" s="16">
        <v>63</v>
      </c>
      <c r="G21" s="18">
        <v>103.053</v>
      </c>
      <c r="H21" s="18">
        <v>8.448</v>
      </c>
      <c r="I21" s="18">
        <v>102.632</v>
      </c>
      <c r="J21" s="18">
        <v>8.555</v>
      </c>
      <c r="K21" s="18">
        <v>102.780725</v>
      </c>
      <c r="L21" s="18">
        <v>8.5170375</v>
      </c>
      <c r="M21" s="18">
        <v>103.065</v>
      </c>
      <c r="N21" s="18">
        <v>8.445</v>
      </c>
      <c r="O21" s="18">
        <v>102.828</v>
      </c>
      <c r="P21" s="18">
        <v>8.505</v>
      </c>
      <c r="Q21" s="19">
        <v>-0.21833425518906768</v>
      </c>
      <c r="R21" s="20">
        <v>0.6747159090909172</v>
      </c>
      <c r="S21" s="21"/>
    </row>
    <row r="22" spans="1:19" ht="13.5" thickBot="1">
      <c r="A22" s="1"/>
      <c r="B22" s="16" t="s">
        <v>29</v>
      </c>
      <c r="C22" s="16">
        <v>0</v>
      </c>
      <c r="D22" s="16">
        <v>0</v>
      </c>
      <c r="E22" s="17">
        <v>53000</v>
      </c>
      <c r="F22" s="16">
        <v>14</v>
      </c>
      <c r="G22" s="18">
        <v>102.456</v>
      </c>
      <c r="H22" s="18">
        <v>9.68</v>
      </c>
      <c r="I22" s="18">
        <v>102.424</v>
      </c>
      <c r="J22" s="18">
        <v>9.684</v>
      </c>
      <c r="K22" s="18">
        <v>102.6299434</v>
      </c>
      <c r="L22" s="18">
        <v>9.65784906</v>
      </c>
      <c r="M22" s="18">
        <v>103.163</v>
      </c>
      <c r="N22" s="18">
        <v>9.591</v>
      </c>
      <c r="O22" s="18">
        <v>102.932</v>
      </c>
      <c r="P22" s="18">
        <v>9.62</v>
      </c>
      <c r="Q22" s="19">
        <v>0.4645896775200997</v>
      </c>
      <c r="R22" s="20">
        <v>-0.6198347107438051</v>
      </c>
      <c r="S22" s="21"/>
    </row>
    <row r="23" spans="1:19" ht="12.75">
      <c r="A23" s="4"/>
      <c r="B23" s="17" t="s">
        <v>1</v>
      </c>
      <c r="C23" s="16"/>
      <c r="D23" s="16"/>
      <c r="E23" s="17">
        <f>SUM(E15:E22)</f>
        <v>2489500</v>
      </c>
      <c r="F23" s="16">
        <f>SUM(F15:F22)</f>
        <v>596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.75">
      <c r="A24" s="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8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6.5">
      <c r="A27" s="1"/>
      <c r="B27" s="13"/>
      <c r="C27" s="13"/>
      <c r="D27" s="13"/>
      <c r="E27" s="13"/>
      <c r="F27" s="13"/>
      <c r="G27" s="13"/>
      <c r="H27" s="13"/>
      <c r="I27" s="13" t="s">
        <v>30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.75">
      <c r="A28" s="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6.5">
      <c r="A29" s="3"/>
      <c r="B29" s="13"/>
      <c r="C29" s="13"/>
      <c r="D29" s="13"/>
      <c r="E29" s="13"/>
      <c r="F29" s="13"/>
      <c r="G29" s="13"/>
      <c r="H29" s="13"/>
      <c r="I29" s="13" t="s">
        <v>4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8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3.5" thickBot="1">
      <c r="A31" s="1"/>
      <c r="B31" s="14" t="s">
        <v>5</v>
      </c>
      <c r="C31" s="14" t="s">
        <v>6</v>
      </c>
      <c r="D31" s="14" t="s">
        <v>7</v>
      </c>
      <c r="E31" s="14" t="s">
        <v>8</v>
      </c>
      <c r="F31" s="14" t="s">
        <v>9</v>
      </c>
      <c r="G31" s="14" t="s">
        <v>10</v>
      </c>
      <c r="H31" s="14" t="s">
        <v>11</v>
      </c>
      <c r="I31" s="14" t="s">
        <v>12</v>
      </c>
      <c r="J31" s="14" t="s">
        <v>13</v>
      </c>
      <c r="K31" s="14" t="s">
        <v>14</v>
      </c>
      <c r="L31" s="14" t="s">
        <v>15</v>
      </c>
      <c r="M31" s="14" t="s">
        <v>16</v>
      </c>
      <c r="N31" s="14" t="s">
        <v>17</v>
      </c>
      <c r="O31" s="14" t="s">
        <v>18</v>
      </c>
      <c r="P31" s="14" t="s">
        <v>19</v>
      </c>
      <c r="Q31" s="14" t="s">
        <v>20</v>
      </c>
      <c r="R31" s="14" t="s">
        <v>21</v>
      </c>
      <c r="S31" s="15"/>
    </row>
    <row r="32" spans="1:19" ht="13.5" thickBot="1">
      <c r="A32" s="1"/>
      <c r="B32" s="16" t="s">
        <v>31</v>
      </c>
      <c r="C32" s="16">
        <v>0</v>
      </c>
      <c r="D32" s="16">
        <v>1</v>
      </c>
      <c r="E32" s="17">
        <v>43863.48</v>
      </c>
      <c r="F32" s="16">
        <v>2</v>
      </c>
      <c r="G32" s="18">
        <v>4.45</v>
      </c>
      <c r="H32" s="18">
        <v>0</v>
      </c>
      <c r="I32" s="18">
        <v>4.4</v>
      </c>
      <c r="J32" s="18">
        <v>0</v>
      </c>
      <c r="K32" s="18">
        <v>4.425</v>
      </c>
      <c r="L32" s="18">
        <v>0</v>
      </c>
      <c r="M32" s="18">
        <v>4.45</v>
      </c>
      <c r="N32" s="18">
        <v>0</v>
      </c>
      <c r="O32" s="18">
        <v>4.4</v>
      </c>
      <c r="P32" s="18">
        <v>0</v>
      </c>
      <c r="Q32" s="19">
        <v>-1.1235955056179692</v>
      </c>
      <c r="R32" s="20">
        <v>-100</v>
      </c>
      <c r="S32" s="21"/>
    </row>
    <row r="33" spans="1:19" ht="13.5" thickBot="1">
      <c r="A33" s="4"/>
      <c r="B33" s="16" t="s">
        <v>32</v>
      </c>
      <c r="C33" s="16">
        <v>0</v>
      </c>
      <c r="D33" s="16">
        <v>1</v>
      </c>
      <c r="E33" s="17">
        <v>168548.7</v>
      </c>
      <c r="F33" s="16">
        <v>3</v>
      </c>
      <c r="G33" s="18">
        <v>4.5</v>
      </c>
      <c r="H33" s="18">
        <v>0</v>
      </c>
      <c r="I33" s="18">
        <v>4.5</v>
      </c>
      <c r="J33" s="18">
        <v>0</v>
      </c>
      <c r="K33" s="18">
        <v>4.5</v>
      </c>
      <c r="L33" s="18">
        <v>0</v>
      </c>
      <c r="M33" s="18">
        <v>4.5</v>
      </c>
      <c r="N33" s="18">
        <v>0</v>
      </c>
      <c r="O33" s="18">
        <v>4.5</v>
      </c>
      <c r="P33" s="18">
        <v>0</v>
      </c>
      <c r="Q33" s="19">
        <v>0</v>
      </c>
      <c r="R33" s="20">
        <v>-100</v>
      </c>
      <c r="S33" s="21"/>
    </row>
    <row r="34" spans="1:19" ht="13.5" thickBot="1">
      <c r="A34" s="3"/>
      <c r="B34" s="16" t="s">
        <v>23</v>
      </c>
      <c r="C34" s="16">
        <v>0</v>
      </c>
      <c r="D34" s="16">
        <v>5</v>
      </c>
      <c r="E34" s="17">
        <v>12290.68</v>
      </c>
      <c r="F34" s="16">
        <v>1</v>
      </c>
      <c r="G34" s="18">
        <v>4.5</v>
      </c>
      <c r="H34" s="18">
        <v>0</v>
      </c>
      <c r="I34" s="18">
        <v>4.5</v>
      </c>
      <c r="J34" s="18">
        <v>0</v>
      </c>
      <c r="K34" s="18">
        <v>4.5</v>
      </c>
      <c r="L34" s="18">
        <v>0</v>
      </c>
      <c r="M34" s="18">
        <v>4.5</v>
      </c>
      <c r="N34" s="18">
        <v>0</v>
      </c>
      <c r="O34" s="18">
        <v>4.5</v>
      </c>
      <c r="P34" s="18">
        <v>0</v>
      </c>
      <c r="Q34" s="19">
        <v>0</v>
      </c>
      <c r="R34" s="20">
        <v>-100</v>
      </c>
      <c r="S34" s="21"/>
    </row>
    <row r="35" spans="1:19" ht="18.75" thickBot="1">
      <c r="A35" s="11"/>
      <c r="B35" s="16" t="s">
        <v>23</v>
      </c>
      <c r="C35" s="16">
        <v>0</v>
      </c>
      <c r="D35" s="16">
        <v>1</v>
      </c>
      <c r="E35" s="17">
        <v>42385.496</v>
      </c>
      <c r="F35" s="16">
        <v>10</v>
      </c>
      <c r="G35" s="18">
        <v>4</v>
      </c>
      <c r="H35" s="18">
        <v>0</v>
      </c>
      <c r="I35" s="18">
        <v>2</v>
      </c>
      <c r="J35" s="18">
        <v>0</v>
      </c>
      <c r="K35" s="18">
        <v>3.69487643</v>
      </c>
      <c r="L35" s="18">
        <v>0</v>
      </c>
      <c r="M35" s="18">
        <v>4</v>
      </c>
      <c r="N35" s="18">
        <v>0</v>
      </c>
      <c r="O35" s="18">
        <v>4</v>
      </c>
      <c r="P35" s="18">
        <v>0</v>
      </c>
      <c r="Q35" s="19">
        <v>0</v>
      </c>
      <c r="R35" s="20">
        <v>-100</v>
      </c>
      <c r="S35" s="21"/>
    </row>
    <row r="36" spans="1:19" ht="13.5" thickBot="1">
      <c r="A36" s="1"/>
      <c r="B36" s="16" t="s">
        <v>24</v>
      </c>
      <c r="C36" s="16">
        <v>0</v>
      </c>
      <c r="D36" s="16">
        <v>2</v>
      </c>
      <c r="E36" s="17">
        <v>208342.96</v>
      </c>
      <c r="F36" s="16">
        <v>4</v>
      </c>
      <c r="G36" s="18">
        <v>4.95</v>
      </c>
      <c r="H36" s="18">
        <v>0</v>
      </c>
      <c r="I36" s="18">
        <v>4.4</v>
      </c>
      <c r="J36" s="18">
        <v>0</v>
      </c>
      <c r="K36" s="18">
        <v>4.56992367</v>
      </c>
      <c r="L36" s="18">
        <v>0</v>
      </c>
      <c r="M36" s="18">
        <v>4.95</v>
      </c>
      <c r="N36" s="18">
        <v>0</v>
      </c>
      <c r="O36" s="18">
        <v>4.4</v>
      </c>
      <c r="P36" s="18">
        <v>0</v>
      </c>
      <c r="Q36" s="19">
        <v>-11.111111111111105</v>
      </c>
      <c r="R36" s="20">
        <v>-100</v>
      </c>
      <c r="S36" s="21"/>
    </row>
    <row r="37" spans="1:19" ht="13.5" thickBot="1">
      <c r="A37" s="1"/>
      <c r="B37" s="16" t="s">
        <v>33</v>
      </c>
      <c r="C37" s="16">
        <v>0</v>
      </c>
      <c r="D37" s="16">
        <v>1</v>
      </c>
      <c r="E37" s="17">
        <v>4962.24</v>
      </c>
      <c r="F37" s="16">
        <v>1</v>
      </c>
      <c r="G37" s="18">
        <v>5</v>
      </c>
      <c r="H37" s="18">
        <v>0</v>
      </c>
      <c r="I37" s="18">
        <v>5</v>
      </c>
      <c r="J37" s="18">
        <v>0</v>
      </c>
      <c r="K37" s="18">
        <v>5</v>
      </c>
      <c r="L37" s="18">
        <v>0</v>
      </c>
      <c r="M37" s="18">
        <v>5</v>
      </c>
      <c r="N37" s="18">
        <v>0</v>
      </c>
      <c r="O37" s="18">
        <v>5</v>
      </c>
      <c r="P37" s="18">
        <v>0</v>
      </c>
      <c r="Q37" s="19">
        <v>0</v>
      </c>
      <c r="R37" s="20">
        <v>-100</v>
      </c>
      <c r="S37" s="21"/>
    </row>
    <row r="38" spans="1:19" ht="13.5" thickBot="1">
      <c r="A38" s="4"/>
      <c r="B38" s="16" t="s">
        <v>33</v>
      </c>
      <c r="C38" s="16">
        <v>0</v>
      </c>
      <c r="D38" s="16">
        <v>5</v>
      </c>
      <c r="E38" s="17">
        <v>16851.336</v>
      </c>
      <c r="F38" s="16">
        <v>2</v>
      </c>
      <c r="G38" s="18">
        <v>4.7</v>
      </c>
      <c r="H38" s="18">
        <v>0</v>
      </c>
      <c r="I38" s="18">
        <v>4.7</v>
      </c>
      <c r="J38" s="18">
        <v>0</v>
      </c>
      <c r="K38" s="18">
        <v>4.8472358</v>
      </c>
      <c r="L38" s="18">
        <v>0</v>
      </c>
      <c r="M38" s="18">
        <v>5.2</v>
      </c>
      <c r="N38" s="18">
        <v>0</v>
      </c>
      <c r="O38" s="18">
        <v>5.2</v>
      </c>
      <c r="P38" s="18">
        <v>0</v>
      </c>
      <c r="Q38" s="19">
        <v>10.63829787234043</v>
      </c>
      <c r="R38" s="20">
        <v>-100</v>
      </c>
      <c r="S38" s="21"/>
    </row>
    <row r="39" spans="1:19" ht="13.5" thickBot="1">
      <c r="A39" s="3"/>
      <c r="B39" s="16" t="s">
        <v>25</v>
      </c>
      <c r="C39" s="16">
        <v>0</v>
      </c>
      <c r="D39" s="16">
        <v>1</v>
      </c>
      <c r="E39" s="17">
        <v>38682.492</v>
      </c>
      <c r="F39" s="16">
        <v>6</v>
      </c>
      <c r="G39" s="18">
        <v>4.5</v>
      </c>
      <c r="H39" s="18">
        <v>0</v>
      </c>
      <c r="I39" s="18">
        <v>4.5</v>
      </c>
      <c r="J39" s="18">
        <v>0</v>
      </c>
      <c r="K39" s="18">
        <v>4.7383153</v>
      </c>
      <c r="L39" s="18">
        <v>0</v>
      </c>
      <c r="M39" s="18">
        <v>5</v>
      </c>
      <c r="N39" s="18">
        <v>0</v>
      </c>
      <c r="O39" s="18">
        <v>5</v>
      </c>
      <c r="P39" s="18">
        <v>0</v>
      </c>
      <c r="Q39" s="19">
        <v>11.111111111111116</v>
      </c>
      <c r="R39" s="20">
        <v>-100</v>
      </c>
      <c r="S39" s="21"/>
    </row>
    <row r="40" spans="1:19" ht="18.75" thickBot="1">
      <c r="A40" s="11"/>
      <c r="B40" s="16" t="s">
        <v>25</v>
      </c>
      <c r="C40" s="16">
        <v>0</v>
      </c>
      <c r="D40" s="16">
        <v>5</v>
      </c>
      <c r="E40" s="17">
        <v>64849.796</v>
      </c>
      <c r="F40" s="16">
        <v>4</v>
      </c>
      <c r="G40" s="18">
        <v>4</v>
      </c>
      <c r="H40" s="18">
        <v>0</v>
      </c>
      <c r="I40" s="18">
        <v>4</v>
      </c>
      <c r="J40" s="18">
        <v>0</v>
      </c>
      <c r="K40" s="18">
        <v>4.34035178</v>
      </c>
      <c r="L40" s="18">
        <v>0</v>
      </c>
      <c r="M40" s="18">
        <v>4.6</v>
      </c>
      <c r="N40" s="18">
        <v>0</v>
      </c>
      <c r="O40" s="18">
        <v>4.2</v>
      </c>
      <c r="P40" s="18">
        <v>0</v>
      </c>
      <c r="Q40" s="19">
        <v>5</v>
      </c>
      <c r="R40" s="20">
        <v>-100</v>
      </c>
      <c r="S40" s="21"/>
    </row>
    <row r="41" spans="1:19" ht="13.5" thickBot="1">
      <c r="A41" s="1"/>
      <c r="B41" s="16" t="s">
        <v>26</v>
      </c>
      <c r="C41" s="16">
        <v>0</v>
      </c>
      <c r="D41" s="16">
        <v>5</v>
      </c>
      <c r="E41" s="17">
        <v>5468.45</v>
      </c>
      <c r="F41" s="16">
        <v>1</v>
      </c>
      <c r="G41" s="18">
        <v>5</v>
      </c>
      <c r="H41" s="18">
        <v>0</v>
      </c>
      <c r="I41" s="18">
        <v>5</v>
      </c>
      <c r="J41" s="18">
        <v>0</v>
      </c>
      <c r="K41" s="18">
        <v>5</v>
      </c>
      <c r="L41" s="18">
        <v>0</v>
      </c>
      <c r="M41" s="18">
        <v>5</v>
      </c>
      <c r="N41" s="18">
        <v>0</v>
      </c>
      <c r="O41" s="18">
        <v>5</v>
      </c>
      <c r="P41" s="18">
        <v>0</v>
      </c>
      <c r="Q41" s="19">
        <v>0</v>
      </c>
      <c r="R41" s="20">
        <v>-100</v>
      </c>
      <c r="S41" s="21"/>
    </row>
    <row r="42" spans="1:19" ht="13.5" thickBot="1">
      <c r="A42" s="1"/>
      <c r="B42" s="16" t="s">
        <v>26</v>
      </c>
      <c r="C42" s="16">
        <v>0</v>
      </c>
      <c r="D42" s="16">
        <v>1</v>
      </c>
      <c r="E42" s="17">
        <v>20251.97</v>
      </c>
      <c r="F42" s="16">
        <v>2</v>
      </c>
      <c r="G42" s="18">
        <v>4</v>
      </c>
      <c r="H42" s="18">
        <v>0</v>
      </c>
      <c r="I42" s="18">
        <v>4</v>
      </c>
      <c r="J42" s="18">
        <v>0</v>
      </c>
      <c r="K42" s="18">
        <v>4</v>
      </c>
      <c r="L42" s="18">
        <v>0</v>
      </c>
      <c r="M42" s="18">
        <v>4</v>
      </c>
      <c r="N42" s="18">
        <v>0</v>
      </c>
      <c r="O42" s="18">
        <v>4</v>
      </c>
      <c r="P42" s="18">
        <v>0</v>
      </c>
      <c r="Q42" s="19">
        <v>0</v>
      </c>
      <c r="R42" s="20">
        <v>-100</v>
      </c>
      <c r="S42" s="21"/>
    </row>
    <row r="43" spans="1:19" ht="13.5" thickBot="1">
      <c r="A43" s="4"/>
      <c r="B43" s="16" t="s">
        <v>27</v>
      </c>
      <c r="C43" s="16">
        <v>0</v>
      </c>
      <c r="D43" s="16">
        <v>1</v>
      </c>
      <c r="E43" s="17">
        <v>30578.352</v>
      </c>
      <c r="F43" s="16">
        <v>4</v>
      </c>
      <c r="G43" s="18">
        <v>4.5</v>
      </c>
      <c r="H43" s="18">
        <v>0</v>
      </c>
      <c r="I43" s="18">
        <v>4.5</v>
      </c>
      <c r="J43" s="18">
        <v>0</v>
      </c>
      <c r="K43" s="18">
        <v>4.61113248</v>
      </c>
      <c r="L43" s="18">
        <v>0</v>
      </c>
      <c r="M43" s="18">
        <v>5</v>
      </c>
      <c r="N43" s="18">
        <v>0</v>
      </c>
      <c r="O43" s="18">
        <v>5</v>
      </c>
      <c r="P43" s="18">
        <v>0</v>
      </c>
      <c r="Q43" s="19">
        <v>11.111111111111116</v>
      </c>
      <c r="R43" s="20">
        <v>-100</v>
      </c>
      <c r="S43" s="21"/>
    </row>
    <row r="44" spans="1:19" ht="13.5" thickBot="1">
      <c r="A44" s="3"/>
      <c r="B44" s="16" t="s">
        <v>27</v>
      </c>
      <c r="C44" s="16">
        <v>0</v>
      </c>
      <c r="D44" s="16">
        <v>5</v>
      </c>
      <c r="E44" s="17">
        <v>57579.096</v>
      </c>
      <c r="F44" s="16">
        <v>8</v>
      </c>
      <c r="G44" s="18">
        <v>4</v>
      </c>
      <c r="H44" s="18">
        <v>0</v>
      </c>
      <c r="I44" s="18">
        <v>4</v>
      </c>
      <c r="J44" s="18">
        <v>0</v>
      </c>
      <c r="K44" s="18">
        <v>4.60833494</v>
      </c>
      <c r="L44" s="18">
        <v>0</v>
      </c>
      <c r="M44" s="18">
        <v>5</v>
      </c>
      <c r="N44" s="18">
        <v>0</v>
      </c>
      <c r="O44" s="18">
        <v>5</v>
      </c>
      <c r="P44" s="18">
        <v>0</v>
      </c>
      <c r="Q44" s="19">
        <v>25</v>
      </c>
      <c r="R44" s="20">
        <v>-100</v>
      </c>
      <c r="S44" s="21"/>
    </row>
    <row r="45" spans="1:19" ht="18.75" thickBot="1">
      <c r="A45" s="11"/>
      <c r="B45" s="16" t="s">
        <v>28</v>
      </c>
      <c r="C45" s="16">
        <v>0</v>
      </c>
      <c r="D45" s="16">
        <v>5</v>
      </c>
      <c r="E45" s="17">
        <v>5143.32</v>
      </c>
      <c r="F45" s="16">
        <v>1</v>
      </c>
      <c r="G45" s="18">
        <v>4</v>
      </c>
      <c r="H45" s="18">
        <v>0</v>
      </c>
      <c r="I45" s="18">
        <v>4</v>
      </c>
      <c r="J45" s="18">
        <v>0</v>
      </c>
      <c r="K45" s="18">
        <v>4</v>
      </c>
      <c r="L45" s="18">
        <v>0</v>
      </c>
      <c r="M45" s="18">
        <v>4</v>
      </c>
      <c r="N45" s="18">
        <v>0</v>
      </c>
      <c r="O45" s="18">
        <v>4</v>
      </c>
      <c r="P45" s="18">
        <v>0</v>
      </c>
      <c r="Q45" s="19">
        <v>0</v>
      </c>
      <c r="R45" s="20">
        <v>-100</v>
      </c>
      <c r="S45" s="21"/>
    </row>
    <row r="46" spans="1:19" ht="13.5" thickBot="1">
      <c r="A46" s="1"/>
      <c r="B46" s="16" t="s">
        <v>28</v>
      </c>
      <c r="C46" s="16">
        <v>0</v>
      </c>
      <c r="D46" s="16">
        <v>1</v>
      </c>
      <c r="E46" s="17">
        <v>9880.948</v>
      </c>
      <c r="F46" s="16">
        <v>3</v>
      </c>
      <c r="G46" s="18">
        <v>4.5</v>
      </c>
      <c r="H46" s="18">
        <v>0</v>
      </c>
      <c r="I46" s="18">
        <v>4</v>
      </c>
      <c r="J46" s="18">
        <v>0</v>
      </c>
      <c r="K46" s="18">
        <v>4.34218964</v>
      </c>
      <c r="L46" s="18">
        <v>0</v>
      </c>
      <c r="M46" s="18">
        <v>4.5</v>
      </c>
      <c r="N46" s="18">
        <v>0</v>
      </c>
      <c r="O46" s="18">
        <v>4</v>
      </c>
      <c r="P46" s="18">
        <v>0</v>
      </c>
      <c r="Q46" s="19">
        <v>-11.111111111111116</v>
      </c>
      <c r="R46" s="20">
        <v>-100</v>
      </c>
      <c r="S46" s="21"/>
    </row>
    <row r="47" spans="1:19" ht="13.5" thickBot="1">
      <c r="A47" s="1"/>
      <c r="B47" s="16" t="s">
        <v>29</v>
      </c>
      <c r="C47" s="16">
        <v>0</v>
      </c>
      <c r="D47" s="16">
        <v>1</v>
      </c>
      <c r="E47" s="17">
        <v>19657.3125</v>
      </c>
      <c r="F47" s="16">
        <v>4</v>
      </c>
      <c r="G47" s="18">
        <v>5</v>
      </c>
      <c r="H47" s="18">
        <v>0</v>
      </c>
      <c r="I47" s="18">
        <v>4.8</v>
      </c>
      <c r="J47" s="18">
        <v>0</v>
      </c>
      <c r="K47" s="18">
        <v>4.93715718</v>
      </c>
      <c r="L47" s="18">
        <v>0</v>
      </c>
      <c r="M47" s="18">
        <v>5</v>
      </c>
      <c r="N47" s="18">
        <v>0</v>
      </c>
      <c r="O47" s="18">
        <v>5</v>
      </c>
      <c r="P47" s="18">
        <v>0</v>
      </c>
      <c r="Q47" s="19">
        <v>0</v>
      </c>
      <c r="R47" s="20">
        <v>-100</v>
      </c>
      <c r="S47" s="21"/>
    </row>
    <row r="48" spans="1:19" ht="13.5" thickBot="1">
      <c r="A48" s="4"/>
      <c r="B48" s="16" t="s">
        <v>29</v>
      </c>
      <c r="C48" s="16">
        <v>0</v>
      </c>
      <c r="D48" s="16">
        <v>5</v>
      </c>
      <c r="E48" s="17">
        <v>32425.176</v>
      </c>
      <c r="F48" s="16">
        <v>5</v>
      </c>
      <c r="G48" s="18">
        <v>4</v>
      </c>
      <c r="H48" s="18">
        <v>0</v>
      </c>
      <c r="I48" s="18">
        <v>4</v>
      </c>
      <c r="J48" s="18">
        <v>0</v>
      </c>
      <c r="K48" s="18">
        <v>4.28593428</v>
      </c>
      <c r="L48" s="18">
        <v>0</v>
      </c>
      <c r="M48" s="18">
        <v>4.5</v>
      </c>
      <c r="N48" s="18">
        <v>0</v>
      </c>
      <c r="O48" s="18">
        <v>4.5</v>
      </c>
      <c r="P48" s="18">
        <v>0</v>
      </c>
      <c r="Q48" s="19">
        <v>12.5</v>
      </c>
      <c r="R48" s="20">
        <v>-100</v>
      </c>
      <c r="S48" s="21"/>
    </row>
    <row r="49" spans="1:19" ht="12.75">
      <c r="A49" s="3"/>
      <c r="B49" s="17" t="s">
        <v>1</v>
      </c>
      <c r="C49" s="16"/>
      <c r="D49" s="16"/>
      <c r="E49" s="17">
        <v>781761.8045</v>
      </c>
      <c r="F49" s="16">
        <v>61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8">
      <c r="A50" s="11"/>
      <c r="B50" s="13"/>
      <c r="C50" s="13"/>
      <c r="D50" s="13"/>
      <c r="E50" s="13"/>
      <c r="F50" s="13"/>
      <c r="G50" s="13"/>
      <c r="H50" s="13"/>
      <c r="I50" s="13" t="s">
        <v>34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>
      <c r="A51" s="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3.5" thickBot="1">
      <c r="A52" s="1"/>
      <c r="B52" s="14" t="s">
        <v>5</v>
      </c>
      <c r="C52" s="14" t="s">
        <v>6</v>
      </c>
      <c r="D52" s="14" t="s">
        <v>7</v>
      </c>
      <c r="E52" s="14" t="s">
        <v>8</v>
      </c>
      <c r="F52" s="14" t="s">
        <v>9</v>
      </c>
      <c r="G52" s="14" t="s">
        <v>10</v>
      </c>
      <c r="H52" s="14" t="s">
        <v>11</v>
      </c>
      <c r="I52" s="14" t="s">
        <v>12</v>
      </c>
      <c r="J52" s="14" t="s">
        <v>13</v>
      </c>
      <c r="K52" s="14" t="s">
        <v>14</v>
      </c>
      <c r="L52" s="14" t="s">
        <v>15</v>
      </c>
      <c r="M52" s="14" t="s">
        <v>16</v>
      </c>
      <c r="N52" s="14" t="s">
        <v>17</v>
      </c>
      <c r="O52" s="14" t="s">
        <v>18</v>
      </c>
      <c r="P52" s="14" t="s">
        <v>19</v>
      </c>
      <c r="Q52" s="14" t="s">
        <v>20</v>
      </c>
      <c r="R52" s="14" t="s">
        <v>21</v>
      </c>
      <c r="S52" s="15"/>
    </row>
    <row r="53" spans="1:19" ht="13.5" thickBot="1">
      <c r="A53" s="4"/>
      <c r="B53" s="16" t="s">
        <v>35</v>
      </c>
      <c r="C53" s="16">
        <v>0</v>
      </c>
      <c r="D53" s="16">
        <v>1</v>
      </c>
      <c r="E53" s="17">
        <v>2044.907171</v>
      </c>
      <c r="F53" s="16">
        <v>1</v>
      </c>
      <c r="G53" s="18">
        <v>5.3</v>
      </c>
      <c r="H53" s="18">
        <v>0</v>
      </c>
      <c r="I53" s="18">
        <v>5.3</v>
      </c>
      <c r="J53" s="18">
        <v>0</v>
      </c>
      <c r="K53" s="18">
        <v>5.3</v>
      </c>
      <c r="L53" s="18">
        <v>0</v>
      </c>
      <c r="M53" s="18">
        <v>5.3</v>
      </c>
      <c r="N53" s="18">
        <v>0</v>
      </c>
      <c r="O53" s="18">
        <v>5.3</v>
      </c>
      <c r="P53" s="18">
        <v>0</v>
      </c>
      <c r="Q53" s="19">
        <v>0</v>
      </c>
      <c r="R53" s="20">
        <v>-100</v>
      </c>
      <c r="S53" s="21"/>
    </row>
    <row r="54" spans="1:19" ht="13.5" thickBot="1">
      <c r="A54" s="3"/>
      <c r="B54" s="16" t="s">
        <v>36</v>
      </c>
      <c r="C54" s="16">
        <v>0</v>
      </c>
      <c r="D54" s="16">
        <v>5</v>
      </c>
      <c r="E54" s="17">
        <v>7134.351824</v>
      </c>
      <c r="F54" s="16">
        <v>2</v>
      </c>
      <c r="G54" s="18">
        <v>5</v>
      </c>
      <c r="H54" s="18">
        <v>0</v>
      </c>
      <c r="I54" s="18">
        <v>5</v>
      </c>
      <c r="J54" s="18">
        <v>0</v>
      </c>
      <c r="K54" s="18">
        <v>5</v>
      </c>
      <c r="L54" s="18">
        <v>0</v>
      </c>
      <c r="M54" s="18">
        <v>5</v>
      </c>
      <c r="N54" s="18">
        <v>0</v>
      </c>
      <c r="O54" s="18">
        <v>5</v>
      </c>
      <c r="P54" s="18">
        <v>0</v>
      </c>
      <c r="Q54" s="19">
        <v>0</v>
      </c>
      <c r="R54" s="20">
        <v>-100</v>
      </c>
      <c r="S54" s="21"/>
    </row>
    <row r="55" spans="1:19" ht="18.75" thickBot="1">
      <c r="A55" s="11"/>
      <c r="B55" s="16" t="s">
        <v>37</v>
      </c>
      <c r="C55" s="16">
        <v>0</v>
      </c>
      <c r="D55" s="16">
        <v>5</v>
      </c>
      <c r="E55" s="17">
        <v>2895.57225</v>
      </c>
      <c r="F55" s="16">
        <v>1</v>
      </c>
      <c r="G55" s="18">
        <v>5</v>
      </c>
      <c r="H55" s="18">
        <v>0</v>
      </c>
      <c r="I55" s="18">
        <v>5</v>
      </c>
      <c r="J55" s="18">
        <v>0</v>
      </c>
      <c r="K55" s="18">
        <v>5</v>
      </c>
      <c r="L55" s="18">
        <v>0</v>
      </c>
      <c r="M55" s="18">
        <v>5</v>
      </c>
      <c r="N55" s="18">
        <v>0</v>
      </c>
      <c r="O55" s="18">
        <v>5</v>
      </c>
      <c r="P55" s="18">
        <v>0</v>
      </c>
      <c r="Q55" s="19">
        <v>0</v>
      </c>
      <c r="R55" s="20">
        <v>-100</v>
      </c>
      <c r="S55" s="21"/>
    </row>
    <row r="56" spans="1:19" ht="12.75">
      <c r="A56" s="1"/>
      <c r="B56" s="17" t="s">
        <v>1</v>
      </c>
      <c r="C56" s="16"/>
      <c r="D56" s="16"/>
      <c r="E56" s="17">
        <v>12074.831245</v>
      </c>
      <c r="F56" s="16">
        <v>4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1"/>
      <c r="B57" s="12"/>
      <c r="C57" s="12"/>
      <c r="D57" s="12"/>
      <c r="E57" s="24"/>
      <c r="F57" s="2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6.5">
      <c r="A59" s="3"/>
      <c r="B59" s="13"/>
      <c r="C59" s="13"/>
      <c r="D59" s="13"/>
      <c r="E59" s="25"/>
      <c r="F59" s="25"/>
      <c r="G59" s="13"/>
      <c r="H59" s="13"/>
      <c r="I59" s="13" t="s">
        <v>38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8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"/>
      <c r="B61" s="14" t="s">
        <v>39</v>
      </c>
      <c r="C61" s="14" t="s">
        <v>40</v>
      </c>
      <c r="D61" s="14" t="s">
        <v>41</v>
      </c>
      <c r="E61" s="14" t="s">
        <v>42</v>
      </c>
      <c r="F61" s="14" t="s">
        <v>43</v>
      </c>
      <c r="G61" s="14" t="s">
        <v>44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"/>
      <c r="B62" s="16">
        <v>0</v>
      </c>
      <c r="C62" s="16">
        <v>1</v>
      </c>
      <c r="D62" s="17">
        <v>380855.897671</v>
      </c>
      <c r="E62" s="22">
        <v>36</v>
      </c>
      <c r="F62" s="17">
        <v>4.554867103</v>
      </c>
      <c r="G62" s="17">
        <v>4.554867103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4"/>
      <c r="B63" s="16">
        <v>0</v>
      </c>
      <c r="C63" s="16">
        <v>2</v>
      </c>
      <c r="D63" s="17">
        <v>208342.96</v>
      </c>
      <c r="E63" s="22">
        <v>4</v>
      </c>
      <c r="F63" s="17">
        <v>4.56992367</v>
      </c>
      <c r="G63" s="17">
        <v>4.56992367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3"/>
      <c r="B64" s="16">
        <v>0</v>
      </c>
      <c r="C64" s="16">
        <v>5</v>
      </c>
      <c r="D64" s="17">
        <v>204637.778074</v>
      </c>
      <c r="E64" s="22">
        <v>25</v>
      </c>
      <c r="F64" s="17">
        <v>4.620206311111112</v>
      </c>
      <c r="G64" s="17">
        <v>4.620206311111112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8">
      <c r="A65" s="11"/>
      <c r="B65" s="12"/>
      <c r="C65" s="12"/>
      <c r="D65" s="23"/>
      <c r="E65" s="23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8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4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8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oolartay</cp:lastModifiedBy>
  <cp:lastPrinted>2006-04-25T20:20:48Z</cp:lastPrinted>
  <dcterms:created xsi:type="dcterms:W3CDTF">2006-04-20T14:31:49Z</dcterms:created>
  <dcterms:modified xsi:type="dcterms:W3CDTF">2009-07-01T21:50:26Z</dcterms:modified>
  <cp:category/>
  <cp:version/>
  <cp:contentType/>
  <cp:contentStatus/>
</cp:coreProperties>
</file>