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<sst xmlns="http://schemas.openxmlformats.org/spreadsheetml/2006/main" count="33237" uniqueCount="46">
  <si>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</si>
  <si>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</si>
  <si>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</si>
  <si>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</si>
  <si>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</si>
  <si>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</si>
  <si>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</si>
  <si>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</si>
  <si>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</si>
  <si>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</si>
  <si>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</si>
  <si>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</si>
  <si>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</si>
  <si>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</si>
  <si>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</si>
  <si>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</si>
  <si>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</si>
  <si>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</si>
  <si>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</si>
  <si>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</si>
  <si>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</si>
  <si>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</si>
  <si>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</si>
  <si>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</si>
  <si>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</si>
  <si>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</si>
  <si>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TFIT10281015                  </t>
  </si>
  <si>
    <t xml:space="preserve">TFIT03140509                  </t>
  </si>
  <si>
    <t xml:space="preserve">TFIT06141113                  </t>
  </si>
  <si>
    <t xml:space="preserve">TFIT04180511                  </t>
  </si>
  <si>
    <t>RUEDA SIML</t>
  </si>
  <si>
    <t xml:space="preserve">TFIT07220808                  </t>
  </si>
  <si>
    <t xml:space="preserve">TFIT06120210                  </t>
  </si>
  <si>
    <t xml:space="preserve">TFIT10120914                  </t>
  </si>
  <si>
    <t xml:space="preserve">TFIT11241018                  </t>
  </si>
  <si>
    <t>UVRS</t>
  </si>
  <si>
    <t xml:space="preserve">TUVT12250215                  </t>
  </si>
  <si>
    <t xml:space="preserve">TUVT07220910                  </t>
  </si>
  <si>
    <t xml:space="preserve">TUVT06200313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</si>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</sst>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85"/>
  <sheetViews>
    <sheetView tabSelected="1" workbookViewId="0" topLeftCell="A1">
      <selection activeCell="E75" sqref="E75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8" width="11.421875" style="4" customWidth="1"/>
    <col min="9" max="9" width="12.7109375" style="4" bestFit="1" customWidth="1"/>
    <col min="10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134</v>
      </c>
    </row>
    <row r="2" spans="4:9" s="1" customFormat="1" ht="15.75">
      <c r="D2" s="2"/>
      <c r="I2" s="9">
        <v>39647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13.5" thickBot="1">
      <c r="B14" s="14" t="s">
        <v>6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14" t="s">
        <v>17</v>
      </c>
      <c r="N14" s="14" t="s">
        <v>18</v>
      </c>
      <c r="O14" s="14" t="s">
        <v>19</v>
      </c>
      <c r="P14" s="14" t="s">
        <v>20</v>
      </c>
      <c r="Q14" s="14" t="s">
        <v>21</v>
      </c>
      <c r="R14" s="14" t="s">
        <v>22</v>
      </c>
      <c r="S14" s="15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6" t="s">
        <v>23</v>
      </c>
      <c r="C15" s="16">
        <v>0</v>
      </c>
      <c r="D15" s="16">
        <v>0</v>
      </c>
      <c r="E15" s="17">
        <v>2000</v>
      </c>
      <c r="F15" s="16">
        <v>1</v>
      </c>
      <c r="G15" s="18">
        <v>101.682</v>
      </c>
      <c r="H15" s="18">
        <v>10.585</v>
      </c>
      <c r="I15" s="18">
        <v>101.682</v>
      </c>
      <c r="J15" s="18">
        <v>10.585</v>
      </c>
      <c r="K15" s="18">
        <v>101.682</v>
      </c>
      <c r="L15" s="18">
        <v>10.585</v>
      </c>
      <c r="M15" s="18">
        <v>101.682</v>
      </c>
      <c r="N15" s="18">
        <v>10.585</v>
      </c>
      <c r="O15" s="18">
        <v>101.682</v>
      </c>
      <c r="P15" s="18">
        <v>10.585</v>
      </c>
      <c r="Q15" s="19">
        <v>0</v>
      </c>
      <c r="R15" s="20">
        <v>0</v>
      </c>
      <c r="S15" s="21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6" t="s">
        <v>24</v>
      </c>
      <c r="C16" s="16">
        <v>0</v>
      </c>
      <c r="D16" s="16">
        <v>0</v>
      </c>
      <c r="E16" s="17">
        <v>151000</v>
      </c>
      <c r="F16" s="16">
        <v>31</v>
      </c>
      <c r="G16" s="18">
        <v>89.784</v>
      </c>
      <c r="H16" s="18">
        <v>12.7</v>
      </c>
      <c r="I16" s="18">
        <v>89.603</v>
      </c>
      <c r="J16" s="18">
        <v>12.732</v>
      </c>
      <c r="K16" s="18">
        <v>89.81394702</v>
      </c>
      <c r="L16" s="18">
        <v>12.69439735</v>
      </c>
      <c r="M16" s="18">
        <v>90.034</v>
      </c>
      <c r="N16" s="18">
        <v>12.655</v>
      </c>
      <c r="O16" s="18">
        <v>89.673</v>
      </c>
      <c r="P16" s="18">
        <v>12.72</v>
      </c>
      <c r="Q16" s="19">
        <v>-0.12363004544240219</v>
      </c>
      <c r="R16" s="20">
        <v>0.15748031496063408</v>
      </c>
      <c r="S16" s="21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6" t="s">
        <v>25</v>
      </c>
      <c r="C17" s="16">
        <v>0</v>
      </c>
      <c r="D17" s="16">
        <v>0</v>
      </c>
      <c r="E17" s="17">
        <v>35000</v>
      </c>
      <c r="F17" s="16">
        <v>5</v>
      </c>
      <c r="G17" s="18">
        <v>91.375</v>
      </c>
      <c r="H17" s="18">
        <v>11.862</v>
      </c>
      <c r="I17" s="18">
        <v>91.322</v>
      </c>
      <c r="J17" s="18">
        <v>11.891</v>
      </c>
      <c r="K17" s="18">
        <v>91.362</v>
      </c>
      <c r="L17" s="18">
        <v>11.86928571</v>
      </c>
      <c r="M17" s="18">
        <v>91.382</v>
      </c>
      <c r="N17" s="18">
        <v>11.859</v>
      </c>
      <c r="O17" s="18">
        <v>91.322</v>
      </c>
      <c r="P17" s="18">
        <v>11.891</v>
      </c>
      <c r="Q17" s="19">
        <v>-0.05800273597811323</v>
      </c>
      <c r="R17" s="20">
        <v>0.24447816557073843</v>
      </c>
      <c r="S17" s="21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3.5" thickBot="1">
      <c r="B18" s="16" t="s">
        <v>26</v>
      </c>
      <c r="C18" s="16">
        <v>0</v>
      </c>
      <c r="D18" s="16">
        <v>0</v>
      </c>
      <c r="E18" s="17">
        <v>11000</v>
      </c>
      <c r="F18" s="16">
        <v>3</v>
      </c>
      <c r="G18" s="18">
        <v>77.813</v>
      </c>
      <c r="H18" s="18">
        <v>12.85</v>
      </c>
      <c r="I18" s="18">
        <v>77.813</v>
      </c>
      <c r="J18" s="18">
        <v>12.85</v>
      </c>
      <c r="K18" s="18">
        <v>77.83390909</v>
      </c>
      <c r="L18" s="18">
        <v>12.84454545</v>
      </c>
      <c r="M18" s="18">
        <v>77.928</v>
      </c>
      <c r="N18" s="18">
        <v>12.82</v>
      </c>
      <c r="O18" s="18">
        <v>77.928</v>
      </c>
      <c r="P18" s="18">
        <v>12.82</v>
      </c>
      <c r="Q18" s="19">
        <v>0.1477902150026189</v>
      </c>
      <c r="R18" s="20">
        <v>-0.23346303501945442</v>
      </c>
      <c r="S18" s="21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3.5" thickBot="1">
      <c r="B19" s="16" t="s">
        <v>27</v>
      </c>
      <c r="C19" s="16">
        <v>0</v>
      </c>
      <c r="D19" s="16">
        <v>0</v>
      </c>
      <c r="E19" s="17">
        <v>181500</v>
      </c>
      <c r="F19" s="16">
        <v>38</v>
      </c>
      <c r="G19" s="18">
        <v>98.667</v>
      </c>
      <c r="H19" s="18">
        <v>10.441</v>
      </c>
      <c r="I19" s="18">
        <v>98.66</v>
      </c>
      <c r="J19" s="18">
        <v>10.451</v>
      </c>
      <c r="K19" s="18">
        <v>98.67587328</v>
      </c>
      <c r="L19" s="18">
        <v>10.42943526</v>
      </c>
      <c r="M19" s="18">
        <v>98.704</v>
      </c>
      <c r="N19" s="18">
        <v>10.392</v>
      </c>
      <c r="O19" s="18">
        <v>98.697</v>
      </c>
      <c r="P19" s="18">
        <v>10.401</v>
      </c>
      <c r="Q19" s="19">
        <v>0.03040530268478836</v>
      </c>
      <c r="R19" s="20">
        <v>-0.38310506656451526</v>
      </c>
      <c r="S19" s="21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3.5" thickBot="1">
      <c r="B20" s="16" t="s">
        <v>28</v>
      </c>
      <c r="C20" s="16">
        <v>0</v>
      </c>
      <c r="D20" s="16">
        <v>0</v>
      </c>
      <c r="E20" s="17">
        <v>25000</v>
      </c>
      <c r="F20" s="16">
        <v>10</v>
      </c>
      <c r="G20" s="18">
        <v>90.082</v>
      </c>
      <c r="H20" s="18">
        <v>12.9</v>
      </c>
      <c r="I20" s="18">
        <v>89.963</v>
      </c>
      <c r="J20" s="18">
        <v>12.935</v>
      </c>
      <c r="K20" s="18">
        <v>90.08084</v>
      </c>
      <c r="L20" s="18">
        <v>12.9006</v>
      </c>
      <c r="M20" s="18">
        <v>90.16</v>
      </c>
      <c r="N20" s="18">
        <v>12.878</v>
      </c>
      <c r="O20" s="18">
        <v>89.963</v>
      </c>
      <c r="P20" s="18">
        <v>12.935</v>
      </c>
      <c r="Q20" s="19">
        <v>-0.1321018627472692</v>
      </c>
      <c r="R20" s="20">
        <v>0.2713178294573737</v>
      </c>
      <c r="S20" s="21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3.5" thickBot="1">
      <c r="B21" s="16" t="s">
        <v>29</v>
      </c>
      <c r="C21" s="16">
        <v>0</v>
      </c>
      <c r="D21" s="16">
        <v>0</v>
      </c>
      <c r="E21" s="17">
        <v>5000</v>
      </c>
      <c r="F21" s="16">
        <v>2</v>
      </c>
      <c r="G21" s="18">
        <v>96.377</v>
      </c>
      <c r="H21" s="18">
        <v>12.558</v>
      </c>
      <c r="I21" s="18">
        <v>96.377</v>
      </c>
      <c r="J21" s="18">
        <v>12.558</v>
      </c>
      <c r="K21" s="18">
        <v>96.377</v>
      </c>
      <c r="L21" s="18">
        <v>12.558</v>
      </c>
      <c r="M21" s="18">
        <v>96.377</v>
      </c>
      <c r="N21" s="18">
        <v>12.558</v>
      </c>
      <c r="O21" s="18">
        <v>96.377</v>
      </c>
      <c r="P21" s="18">
        <v>12.558</v>
      </c>
      <c r="Q21" s="19">
        <v>0</v>
      </c>
      <c r="R21" s="20">
        <v>0</v>
      </c>
      <c r="S21" s="21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2.75">
      <c r="B22" s="17" t="s">
        <v>2</v>
      </c>
      <c r="C22" s="16"/>
      <c r="D22" s="16"/>
      <c r="E22" s="17">
        <f>SUM(E15:E21)</f>
        <v>410500</v>
      </c>
      <c r="F22" s="16">
        <f>SUM(F15:F21)</f>
        <v>90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16.5">
      <c r="B26" s="13"/>
      <c r="C26" s="13"/>
      <c r="D26" s="13"/>
      <c r="E26" s="13"/>
      <c r="F26" s="13"/>
      <c r="G26" s="13"/>
      <c r="H26" s="13"/>
      <c r="I26" s="13" t="s">
        <v>30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6.5">
      <c r="B28" s="13"/>
      <c r="C28" s="13"/>
      <c r="D28" s="13"/>
      <c r="E28" s="13"/>
      <c r="F28" s="13"/>
      <c r="G28" s="13"/>
      <c r="H28" s="13"/>
      <c r="I28" s="13" t="s">
        <v>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3.5" thickBot="1">
      <c r="B30" s="14" t="s">
        <v>6</v>
      </c>
      <c r="C30" s="14" t="s">
        <v>7</v>
      </c>
      <c r="D30" s="14" t="s">
        <v>8</v>
      </c>
      <c r="E30" s="14" t="s">
        <v>9</v>
      </c>
      <c r="F30" s="14" t="s">
        <v>10</v>
      </c>
      <c r="G30" s="14" t="s">
        <v>11</v>
      </c>
      <c r="H30" s="14" t="s">
        <v>12</v>
      </c>
      <c r="I30" s="14" t="s">
        <v>13</v>
      </c>
      <c r="J30" s="14" t="s">
        <v>14</v>
      </c>
      <c r="K30" s="14" t="s">
        <v>15</v>
      </c>
      <c r="L30" s="14" t="s">
        <v>16</v>
      </c>
      <c r="M30" s="14" t="s">
        <v>17</v>
      </c>
      <c r="N30" s="14" t="s">
        <v>18</v>
      </c>
      <c r="O30" s="14" t="s">
        <v>19</v>
      </c>
      <c r="P30" s="14" t="s">
        <v>20</v>
      </c>
      <c r="Q30" s="14" t="s">
        <v>21</v>
      </c>
      <c r="R30" s="14" t="s">
        <v>22</v>
      </c>
      <c r="S30" s="15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3.5" thickBot="1">
      <c r="B31" s="16" t="s">
        <v>31</v>
      </c>
      <c r="C31" s="16">
        <v>0</v>
      </c>
      <c r="D31" s="16">
        <v>6</v>
      </c>
      <c r="E31" s="17">
        <v>62672.83</v>
      </c>
      <c r="F31" s="16">
        <v>3</v>
      </c>
      <c r="G31" s="18">
        <v>9.4</v>
      </c>
      <c r="H31" s="18">
        <v>0</v>
      </c>
      <c r="I31" s="18">
        <v>9.4</v>
      </c>
      <c r="J31" s="18">
        <v>0</v>
      </c>
      <c r="K31" s="18">
        <v>9.54545455</v>
      </c>
      <c r="L31" s="18">
        <v>0</v>
      </c>
      <c r="M31" s="18">
        <v>9.65</v>
      </c>
      <c r="N31" s="18">
        <v>0</v>
      </c>
      <c r="O31" s="18">
        <v>9.65</v>
      </c>
      <c r="P31" s="18">
        <v>0</v>
      </c>
      <c r="Q31" s="19">
        <v>2.659574468085113</v>
      </c>
      <c r="R31" s="20">
        <v>-100</v>
      </c>
      <c r="S31" s="21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3.5" thickBot="1">
      <c r="B32" s="16" t="s">
        <v>31</v>
      </c>
      <c r="C32" s="16">
        <v>0</v>
      </c>
      <c r="D32" s="16">
        <v>3</v>
      </c>
      <c r="E32" s="17">
        <v>68370.36</v>
      </c>
      <c r="F32" s="16">
        <v>3</v>
      </c>
      <c r="G32" s="18">
        <v>9.7</v>
      </c>
      <c r="H32" s="18">
        <v>0</v>
      </c>
      <c r="I32" s="18">
        <v>9.65</v>
      </c>
      <c r="J32" s="18">
        <v>0</v>
      </c>
      <c r="K32" s="18">
        <v>9.68333333</v>
      </c>
      <c r="L32" s="18">
        <v>0</v>
      </c>
      <c r="M32" s="18">
        <v>9.7</v>
      </c>
      <c r="N32" s="18">
        <v>0</v>
      </c>
      <c r="O32" s="18">
        <v>9.65</v>
      </c>
      <c r="P32" s="18">
        <v>0</v>
      </c>
      <c r="Q32" s="19">
        <v>-0.5154639175257603</v>
      </c>
      <c r="R32" s="20">
        <v>-100</v>
      </c>
      <c r="S32" s="21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13.5" thickBot="1">
      <c r="B33" s="16" t="s">
        <v>32</v>
      </c>
      <c r="C33" s="16">
        <v>0</v>
      </c>
      <c r="D33" s="16">
        <v>4</v>
      </c>
      <c r="E33" s="17">
        <v>5350.76</v>
      </c>
      <c r="F33" s="16">
        <v>1</v>
      </c>
      <c r="G33" s="18">
        <v>9.75</v>
      </c>
      <c r="H33" s="18">
        <v>0</v>
      </c>
      <c r="I33" s="18">
        <v>9.75</v>
      </c>
      <c r="J33" s="18">
        <v>0</v>
      </c>
      <c r="K33" s="18">
        <v>9.75</v>
      </c>
      <c r="L33" s="18">
        <v>0</v>
      </c>
      <c r="M33" s="18">
        <v>9.75</v>
      </c>
      <c r="N33" s="18">
        <v>0</v>
      </c>
      <c r="O33" s="18">
        <v>9.75</v>
      </c>
      <c r="P33" s="18">
        <v>0</v>
      </c>
      <c r="Q33" s="19">
        <v>0</v>
      </c>
      <c r="R33" s="20">
        <v>-100</v>
      </c>
      <c r="S33" s="21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13.5" thickBot="1">
      <c r="B34" s="16" t="s">
        <v>23</v>
      </c>
      <c r="C34" s="16">
        <v>0</v>
      </c>
      <c r="D34" s="16">
        <v>3</v>
      </c>
      <c r="E34" s="17">
        <v>177375.27</v>
      </c>
      <c r="F34" s="16">
        <v>12</v>
      </c>
      <c r="G34" s="18">
        <v>9.5</v>
      </c>
      <c r="H34" s="18">
        <v>0</v>
      </c>
      <c r="I34" s="18">
        <v>9.4</v>
      </c>
      <c r="J34" s="18">
        <v>0</v>
      </c>
      <c r="K34" s="18">
        <v>9.4362049</v>
      </c>
      <c r="L34" s="18">
        <v>0</v>
      </c>
      <c r="M34" s="18">
        <v>9.5</v>
      </c>
      <c r="N34" s="18">
        <v>0</v>
      </c>
      <c r="O34" s="18">
        <v>9.5</v>
      </c>
      <c r="P34" s="18">
        <v>0</v>
      </c>
      <c r="Q34" s="19">
        <v>0</v>
      </c>
      <c r="R34" s="20">
        <v>-100</v>
      </c>
      <c r="S34" s="21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3.5" thickBot="1">
      <c r="B35" s="16" t="s">
        <v>33</v>
      </c>
      <c r="C35" s="16">
        <v>0</v>
      </c>
      <c r="D35" s="16">
        <v>7</v>
      </c>
      <c r="E35" s="17">
        <v>4550.672</v>
      </c>
      <c r="F35" s="16">
        <v>1</v>
      </c>
      <c r="G35" s="18">
        <v>9.85</v>
      </c>
      <c r="H35" s="18">
        <v>0</v>
      </c>
      <c r="I35" s="18">
        <v>9.85</v>
      </c>
      <c r="J35" s="18">
        <v>0</v>
      </c>
      <c r="K35" s="18">
        <v>9.85</v>
      </c>
      <c r="L35" s="18">
        <v>0</v>
      </c>
      <c r="M35" s="18">
        <v>9.85</v>
      </c>
      <c r="N35" s="18">
        <v>0</v>
      </c>
      <c r="O35" s="18">
        <v>9.85</v>
      </c>
      <c r="P35" s="18">
        <v>0</v>
      </c>
      <c r="Q35" s="19">
        <v>0</v>
      </c>
      <c r="R35" s="20">
        <v>-100</v>
      </c>
      <c r="S35" s="21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2:27" s="3" customFormat="1" ht="13.5" thickBot="1">
      <c r="B36" s="16" t="s">
        <v>24</v>
      </c>
      <c r="C36" s="16">
        <v>0</v>
      </c>
      <c r="D36" s="16">
        <v>4</v>
      </c>
      <c r="E36" s="17">
        <v>4002.768</v>
      </c>
      <c r="F36" s="16">
        <v>1</v>
      </c>
      <c r="G36" s="18">
        <v>10</v>
      </c>
      <c r="H36" s="18">
        <v>0</v>
      </c>
      <c r="I36" s="18">
        <v>10</v>
      </c>
      <c r="J36" s="18">
        <v>0</v>
      </c>
      <c r="K36" s="18">
        <v>10</v>
      </c>
      <c r="L36" s="18">
        <v>0</v>
      </c>
      <c r="M36" s="18">
        <v>10</v>
      </c>
      <c r="N36" s="18">
        <v>0</v>
      </c>
      <c r="O36" s="18">
        <v>10</v>
      </c>
      <c r="P36" s="18">
        <v>0</v>
      </c>
      <c r="Q36" s="19">
        <v>0</v>
      </c>
      <c r="R36" s="20">
        <v>-100</v>
      </c>
      <c r="S36" s="21"/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</row>
    <row r="37" spans="2:27" s="3" customFormat="1" ht="13.5" thickBot="1">
      <c r="B37" s="16" t="s">
        <v>24</v>
      </c>
      <c r="C37" s="16">
        <v>0</v>
      </c>
      <c r="D37" s="16">
        <v>5</v>
      </c>
      <c r="E37" s="17">
        <v>18153.496</v>
      </c>
      <c r="F37" s="16">
        <v>4</v>
      </c>
      <c r="G37" s="18">
        <v>9</v>
      </c>
      <c r="H37" s="18">
        <v>0</v>
      </c>
      <c r="I37" s="18">
        <v>9</v>
      </c>
      <c r="J37" s="18">
        <v>0</v>
      </c>
      <c r="K37" s="18">
        <v>9</v>
      </c>
      <c r="L37" s="18">
        <v>0</v>
      </c>
      <c r="M37" s="18">
        <v>9</v>
      </c>
      <c r="N37" s="18">
        <v>0</v>
      </c>
      <c r="O37" s="18">
        <v>9</v>
      </c>
      <c r="P37" s="18">
        <v>0</v>
      </c>
      <c r="Q37" s="19">
        <v>0</v>
      </c>
      <c r="R37" s="20">
        <v>-100</v>
      </c>
      <c r="S37" s="21"/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</row>
    <row r="38" spans="2:27" s="3" customFormat="1" ht="13.5" thickBot="1">
      <c r="B38" s="16" t="s">
        <v>24</v>
      </c>
      <c r="C38" s="16">
        <v>0</v>
      </c>
      <c r="D38" s="16">
        <v>3</v>
      </c>
      <c r="E38" s="17">
        <v>72920.56</v>
      </c>
      <c r="F38" s="16">
        <v>16</v>
      </c>
      <c r="G38" s="18">
        <v>7</v>
      </c>
      <c r="H38" s="18">
        <v>0</v>
      </c>
      <c r="I38" s="18">
        <v>7</v>
      </c>
      <c r="J38" s="18">
        <v>0</v>
      </c>
      <c r="K38" s="18">
        <v>9.38205671</v>
      </c>
      <c r="L38" s="18">
        <v>0</v>
      </c>
      <c r="M38" s="18">
        <v>10.2</v>
      </c>
      <c r="N38" s="18">
        <v>0</v>
      </c>
      <c r="O38" s="18">
        <v>9.9</v>
      </c>
      <c r="P38" s="18">
        <v>0</v>
      </c>
      <c r="Q38" s="19">
        <v>41.42857142857144</v>
      </c>
      <c r="R38" s="20">
        <v>-100</v>
      </c>
      <c r="S38" s="21"/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</row>
    <row r="39" spans="2:27" s="3" customFormat="1" ht="13.5" thickBot="1">
      <c r="B39" s="16" t="s">
        <v>25</v>
      </c>
      <c r="C39" s="16">
        <v>0</v>
      </c>
      <c r="D39" s="16">
        <v>3</v>
      </c>
      <c r="E39" s="17">
        <v>30297.4045</v>
      </c>
      <c r="F39" s="16">
        <v>6</v>
      </c>
      <c r="G39" s="18">
        <v>8.5</v>
      </c>
      <c r="H39" s="18">
        <v>0</v>
      </c>
      <c r="I39" s="18">
        <v>8</v>
      </c>
      <c r="J39" s="18">
        <v>0</v>
      </c>
      <c r="K39" s="18">
        <v>8.80559503</v>
      </c>
      <c r="L39" s="18">
        <v>0</v>
      </c>
      <c r="M39" s="18">
        <v>10</v>
      </c>
      <c r="N39" s="18">
        <v>0</v>
      </c>
      <c r="O39" s="18">
        <v>10</v>
      </c>
      <c r="P39" s="18">
        <v>0</v>
      </c>
      <c r="Q39" s="19">
        <v>17.647058823529417</v>
      </c>
      <c r="R39" s="20">
        <v>-100</v>
      </c>
      <c r="S39" s="21"/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</row>
    <row r="40" spans="2:27" s="3" customFormat="1" ht="13.5" thickBot="1">
      <c r="B40" s="16" t="s">
        <v>26</v>
      </c>
      <c r="C40" s="16">
        <v>0</v>
      </c>
      <c r="D40" s="16">
        <v>3</v>
      </c>
      <c r="E40" s="17">
        <v>15061.592</v>
      </c>
      <c r="F40" s="16">
        <v>4</v>
      </c>
      <c r="G40" s="18">
        <v>9</v>
      </c>
      <c r="H40" s="18">
        <v>0</v>
      </c>
      <c r="I40" s="18">
        <v>9</v>
      </c>
      <c r="J40" s="18">
        <v>0</v>
      </c>
      <c r="K40" s="18">
        <v>9.66181341</v>
      </c>
      <c r="L40" s="18">
        <v>0</v>
      </c>
      <c r="M40" s="18">
        <v>10</v>
      </c>
      <c r="N40" s="18">
        <v>0</v>
      </c>
      <c r="O40" s="18">
        <v>10</v>
      </c>
      <c r="P40" s="18">
        <v>0</v>
      </c>
      <c r="Q40" s="19">
        <v>11.111111111111116</v>
      </c>
      <c r="R40" s="20">
        <v>-100</v>
      </c>
      <c r="S40" s="21"/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</row>
    <row r="41" spans="2:27" s="3" customFormat="1" ht="13.5" thickBot="1">
      <c r="B41" s="16" t="s">
        <v>27</v>
      </c>
      <c r="C41" s="16">
        <v>0</v>
      </c>
      <c r="D41" s="16">
        <v>3</v>
      </c>
      <c r="E41" s="17">
        <v>80175.36</v>
      </c>
      <c r="F41" s="16">
        <v>9</v>
      </c>
      <c r="G41" s="18">
        <v>8</v>
      </c>
      <c r="H41" s="18">
        <v>0</v>
      </c>
      <c r="I41" s="18">
        <v>7.6</v>
      </c>
      <c r="J41" s="18">
        <v>0</v>
      </c>
      <c r="K41" s="18">
        <v>7.83875</v>
      </c>
      <c r="L41" s="18">
        <v>0</v>
      </c>
      <c r="M41" s="18">
        <v>8.5</v>
      </c>
      <c r="N41" s="18">
        <v>0</v>
      </c>
      <c r="O41" s="18">
        <v>7.6</v>
      </c>
      <c r="P41" s="18">
        <v>0</v>
      </c>
      <c r="Q41" s="19">
        <v>-5</v>
      </c>
      <c r="R41" s="20">
        <v>-100</v>
      </c>
      <c r="S41" s="21"/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</row>
    <row r="42" spans="2:27" s="3" customFormat="1" ht="13.5" thickBot="1">
      <c r="B42" s="16" t="s">
        <v>28</v>
      </c>
      <c r="C42" s="16">
        <v>0</v>
      </c>
      <c r="D42" s="16">
        <v>4</v>
      </c>
      <c r="E42" s="17">
        <v>1946.764</v>
      </c>
      <c r="F42" s="16">
        <v>1</v>
      </c>
      <c r="G42" s="18">
        <v>9.7</v>
      </c>
      <c r="H42" s="18">
        <v>0</v>
      </c>
      <c r="I42" s="18">
        <v>9.7</v>
      </c>
      <c r="J42" s="18">
        <v>0</v>
      </c>
      <c r="K42" s="18">
        <v>9.7</v>
      </c>
      <c r="L42" s="18">
        <v>0</v>
      </c>
      <c r="M42" s="18">
        <v>9.7</v>
      </c>
      <c r="N42" s="18">
        <v>0</v>
      </c>
      <c r="O42" s="18">
        <v>9.7</v>
      </c>
      <c r="P42" s="18">
        <v>0</v>
      </c>
      <c r="Q42" s="19">
        <v>0</v>
      </c>
      <c r="R42" s="20">
        <v>-100</v>
      </c>
      <c r="S42" s="21"/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</row>
    <row r="43" spans="2:27" s="3" customFormat="1" ht="13.5" thickBot="1">
      <c r="B43" s="16" t="s">
        <v>28</v>
      </c>
      <c r="C43" s="16">
        <v>0</v>
      </c>
      <c r="D43" s="16">
        <v>3</v>
      </c>
      <c r="E43" s="17">
        <v>21390.184</v>
      </c>
      <c r="F43" s="16">
        <v>5</v>
      </c>
      <c r="G43" s="18">
        <v>9.5</v>
      </c>
      <c r="H43" s="18">
        <v>0</v>
      </c>
      <c r="I43" s="18">
        <v>9.3</v>
      </c>
      <c r="J43" s="18">
        <v>0</v>
      </c>
      <c r="K43" s="18">
        <v>9.49086645</v>
      </c>
      <c r="L43" s="18">
        <v>0</v>
      </c>
      <c r="M43" s="18">
        <v>9.7</v>
      </c>
      <c r="N43" s="18">
        <v>0</v>
      </c>
      <c r="O43" s="18">
        <v>9.6</v>
      </c>
      <c r="P43" s="18">
        <v>0</v>
      </c>
      <c r="Q43" s="19">
        <v>1.0526315789473717</v>
      </c>
      <c r="R43" s="20">
        <v>-100</v>
      </c>
      <c r="S43" s="21"/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</row>
    <row r="44" spans="2:27" s="3" customFormat="1" ht="13.5" thickBot="1">
      <c r="B44" s="16" t="s">
        <v>28</v>
      </c>
      <c r="C44" s="16">
        <v>0</v>
      </c>
      <c r="D44" s="16">
        <v>7</v>
      </c>
      <c r="E44" s="17">
        <v>24230.75</v>
      </c>
      <c r="F44" s="16">
        <v>5</v>
      </c>
      <c r="G44" s="18">
        <v>9.7</v>
      </c>
      <c r="H44" s="18">
        <v>0</v>
      </c>
      <c r="I44" s="18">
        <v>9.7</v>
      </c>
      <c r="J44" s="18">
        <v>0</v>
      </c>
      <c r="K44" s="18">
        <v>9.77201649</v>
      </c>
      <c r="L44" s="18">
        <v>0</v>
      </c>
      <c r="M44" s="18">
        <v>10</v>
      </c>
      <c r="N44" s="18">
        <v>0</v>
      </c>
      <c r="O44" s="18">
        <v>9.8</v>
      </c>
      <c r="P44" s="18">
        <v>0</v>
      </c>
      <c r="Q44" s="19">
        <v>1.030927835051565</v>
      </c>
      <c r="R44" s="20">
        <v>-100</v>
      </c>
      <c r="S44" s="21"/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</row>
    <row r="45" spans="2:27" s="3" customFormat="1" ht="13.5" thickBot="1">
      <c r="B45" s="16" t="s">
        <v>29</v>
      </c>
      <c r="C45" s="16">
        <v>0</v>
      </c>
      <c r="D45" s="16">
        <v>7</v>
      </c>
      <c r="E45" s="17">
        <v>4906.12</v>
      </c>
      <c r="F45" s="16">
        <v>1</v>
      </c>
      <c r="G45" s="18">
        <v>10</v>
      </c>
      <c r="H45" s="18">
        <v>0</v>
      </c>
      <c r="I45" s="18">
        <v>10</v>
      </c>
      <c r="J45" s="18">
        <v>0</v>
      </c>
      <c r="K45" s="18">
        <v>10</v>
      </c>
      <c r="L45" s="18">
        <v>0</v>
      </c>
      <c r="M45" s="18">
        <v>10</v>
      </c>
      <c r="N45" s="18">
        <v>0</v>
      </c>
      <c r="O45" s="18">
        <v>10</v>
      </c>
      <c r="P45" s="18">
        <v>0</v>
      </c>
      <c r="Q45" s="19">
        <v>0</v>
      </c>
      <c r="R45" s="20">
        <v>-100</v>
      </c>
      <c r="S45" s="21"/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</row>
    <row r="46" spans="2:27" s="3" customFormat="1" ht="13.5" thickBot="1">
      <c r="B46" s="16" t="s">
        <v>29</v>
      </c>
      <c r="C46" s="16">
        <v>0</v>
      </c>
      <c r="D46" s="16">
        <v>3</v>
      </c>
      <c r="E46" s="17">
        <v>12767.802</v>
      </c>
      <c r="F46" s="16">
        <v>3</v>
      </c>
      <c r="G46" s="18">
        <v>9.5</v>
      </c>
      <c r="H46" s="18">
        <v>0</v>
      </c>
      <c r="I46" s="18">
        <v>9.5</v>
      </c>
      <c r="J46" s="18">
        <v>0</v>
      </c>
      <c r="K46" s="18">
        <v>9.7692248</v>
      </c>
      <c r="L46" s="18">
        <v>0</v>
      </c>
      <c r="M46" s="18">
        <v>10</v>
      </c>
      <c r="N46" s="18">
        <v>0</v>
      </c>
      <c r="O46" s="18">
        <v>10</v>
      </c>
      <c r="P46" s="18">
        <v>0</v>
      </c>
      <c r="Q46" s="19">
        <v>5.263157894736836</v>
      </c>
      <c r="R46" s="20">
        <v>-100</v>
      </c>
      <c r="S46" s="21"/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</row>
    <row r="47" spans="2:27" s="3" customFormat="1" ht="13.5" thickBot="1">
      <c r="B47" s="16" t="s">
        <v>34</v>
      </c>
      <c r="C47" s="16">
        <v>0</v>
      </c>
      <c r="D47" s="16">
        <v>3</v>
      </c>
      <c r="E47" s="17">
        <v>2976.885</v>
      </c>
      <c r="F47" s="16">
        <v>1</v>
      </c>
      <c r="G47" s="18">
        <v>10</v>
      </c>
      <c r="H47" s="18">
        <v>0</v>
      </c>
      <c r="I47" s="18">
        <v>10</v>
      </c>
      <c r="J47" s="18">
        <v>0</v>
      </c>
      <c r="K47" s="18">
        <v>10</v>
      </c>
      <c r="L47" s="18">
        <v>0</v>
      </c>
      <c r="M47" s="18">
        <v>10</v>
      </c>
      <c r="N47" s="18">
        <v>0</v>
      </c>
      <c r="O47" s="18">
        <v>10</v>
      </c>
      <c r="P47" s="18">
        <v>0</v>
      </c>
      <c r="Q47" s="19">
        <v>0</v>
      </c>
      <c r="R47" s="20">
        <v>-100</v>
      </c>
      <c r="S47" s="21"/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</row>
    <row r="48" spans="2:27" s="3" customFormat="1" ht="12.75">
      <c r="B48" s="17" t="s">
        <v>2</v>
      </c>
      <c r="C48" s="16"/>
      <c r="D48" s="16"/>
      <c r="E48" s="17">
        <v>607149.5775</v>
      </c>
      <c r="F48" s="16">
        <v>76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</row>
    <row r="49" spans="2:27" s="3" customFormat="1" ht="16.5">
      <c r="B49" s="13"/>
      <c r="C49" s="13"/>
      <c r="D49" s="13"/>
      <c r="E49" s="13"/>
      <c r="F49" s="13"/>
      <c r="G49" s="13"/>
      <c r="H49" s="13"/>
      <c r="I49" s="13" t="s">
        <v>35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</row>
    <row r="50" spans="2:27" s="3" customFormat="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</row>
    <row r="51" spans="2:27" s="3" customFormat="1" ht="13.5" thickBot="1">
      <c r="B51" s="14" t="s">
        <v>6</v>
      </c>
      <c r="C51" s="14" t="s">
        <v>7</v>
      </c>
      <c r="D51" s="14" t="s">
        <v>8</v>
      </c>
      <c r="E51" s="14" t="s">
        <v>9</v>
      </c>
      <c r="F51" s="14" t="s">
        <v>10</v>
      </c>
      <c r="G51" s="14" t="s">
        <v>11</v>
      </c>
      <c r="H51" s="14" t="s">
        <v>12</v>
      </c>
      <c r="I51" s="14" t="s">
        <v>13</v>
      </c>
      <c r="J51" s="14" t="s">
        <v>14</v>
      </c>
      <c r="K51" s="14" t="s">
        <v>15</v>
      </c>
      <c r="L51" s="14" t="s">
        <v>16</v>
      </c>
      <c r="M51" s="14" t="s">
        <v>17</v>
      </c>
      <c r="N51" s="14" t="s">
        <v>18</v>
      </c>
      <c r="O51" s="14" t="s">
        <v>19</v>
      </c>
      <c r="P51" s="14" t="s">
        <v>20</v>
      </c>
      <c r="Q51" s="14" t="s">
        <v>21</v>
      </c>
      <c r="R51" s="14" t="s">
        <v>22</v>
      </c>
      <c r="S51" s="15"/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</row>
    <row r="52" spans="2:27" s="3" customFormat="1" ht="13.5" thickBot="1">
      <c r="B52" s="16" t="s">
        <v>36</v>
      </c>
      <c r="C52" s="16">
        <v>0</v>
      </c>
      <c r="D52" s="16">
        <v>7</v>
      </c>
      <c r="E52" s="17">
        <v>7544.325891</v>
      </c>
      <c r="F52" s="16">
        <v>2</v>
      </c>
      <c r="G52" s="18">
        <v>9.75</v>
      </c>
      <c r="H52" s="18">
        <v>0</v>
      </c>
      <c r="I52" s="18">
        <v>9.75</v>
      </c>
      <c r="J52" s="18">
        <v>0</v>
      </c>
      <c r="K52" s="18">
        <v>9.78753807</v>
      </c>
      <c r="L52" s="18">
        <v>0</v>
      </c>
      <c r="M52" s="18">
        <v>9.8</v>
      </c>
      <c r="N52" s="18">
        <v>0</v>
      </c>
      <c r="O52" s="18">
        <v>9.8</v>
      </c>
      <c r="P52" s="18">
        <v>0</v>
      </c>
      <c r="Q52" s="19">
        <v>0.512820512820511</v>
      </c>
      <c r="R52" s="20">
        <v>-100</v>
      </c>
      <c r="S52" s="21"/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</row>
    <row r="53" spans="2:27" s="3" customFormat="1" ht="13.5" thickBot="1">
      <c r="B53" s="16" t="s">
        <v>36</v>
      </c>
      <c r="C53" s="16">
        <v>0</v>
      </c>
      <c r="D53" s="16">
        <v>3</v>
      </c>
      <c r="E53" s="17">
        <v>8495.983733</v>
      </c>
      <c r="F53" s="16">
        <v>2</v>
      </c>
      <c r="G53" s="18">
        <v>9.75</v>
      </c>
      <c r="H53" s="18">
        <v>0</v>
      </c>
      <c r="I53" s="18">
        <v>9.75</v>
      </c>
      <c r="J53" s="18">
        <v>0</v>
      </c>
      <c r="K53" s="18">
        <v>9.75</v>
      </c>
      <c r="L53" s="18">
        <v>0</v>
      </c>
      <c r="M53" s="18">
        <v>9.75</v>
      </c>
      <c r="N53" s="18">
        <v>0</v>
      </c>
      <c r="O53" s="18">
        <v>9.75</v>
      </c>
      <c r="P53" s="18">
        <v>0</v>
      </c>
      <c r="Q53" s="19">
        <v>0</v>
      </c>
      <c r="R53" s="20">
        <v>-100</v>
      </c>
      <c r="S53" s="21"/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</row>
    <row r="54" spans="2:27" s="3" customFormat="1" ht="13.5" thickBot="1">
      <c r="B54" s="16" t="s">
        <v>37</v>
      </c>
      <c r="C54" s="16">
        <v>0</v>
      </c>
      <c r="D54" s="16">
        <v>4</v>
      </c>
      <c r="E54" s="17">
        <v>1920.807894</v>
      </c>
      <c r="F54" s="16">
        <v>1</v>
      </c>
      <c r="G54" s="18">
        <v>9.9</v>
      </c>
      <c r="H54" s="18">
        <v>0</v>
      </c>
      <c r="I54" s="18">
        <v>9.9</v>
      </c>
      <c r="J54" s="18">
        <v>0</v>
      </c>
      <c r="K54" s="18">
        <v>9.9</v>
      </c>
      <c r="L54" s="18">
        <v>0</v>
      </c>
      <c r="M54" s="18">
        <v>9.9</v>
      </c>
      <c r="N54" s="18">
        <v>0</v>
      </c>
      <c r="O54" s="18">
        <v>9.9</v>
      </c>
      <c r="P54" s="18">
        <v>0</v>
      </c>
      <c r="Q54" s="19">
        <v>0</v>
      </c>
      <c r="R54" s="20">
        <v>-100</v>
      </c>
      <c r="S54" s="21"/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</row>
    <row r="55" spans="2:27" s="3" customFormat="1" ht="13.5" thickBot="1">
      <c r="B55" s="16" t="s">
        <v>37</v>
      </c>
      <c r="C55" s="16">
        <v>0</v>
      </c>
      <c r="D55" s="16">
        <v>3</v>
      </c>
      <c r="E55" s="17">
        <v>2897.522073</v>
      </c>
      <c r="F55" s="16">
        <v>1</v>
      </c>
      <c r="G55" s="18">
        <v>9.4</v>
      </c>
      <c r="H55" s="18">
        <v>0</v>
      </c>
      <c r="I55" s="18">
        <v>9.4</v>
      </c>
      <c r="J55" s="18">
        <v>0</v>
      </c>
      <c r="K55" s="18">
        <v>9.4</v>
      </c>
      <c r="L55" s="18">
        <v>0</v>
      </c>
      <c r="M55" s="18">
        <v>9.4</v>
      </c>
      <c r="N55" s="18">
        <v>0</v>
      </c>
      <c r="O55" s="18">
        <v>9.4</v>
      </c>
      <c r="P55" s="18">
        <v>0</v>
      </c>
      <c r="Q55" s="19">
        <v>0</v>
      </c>
      <c r="R55" s="20">
        <v>-100</v>
      </c>
      <c r="S55" s="21"/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</row>
    <row r="56" spans="2:27" s="3" customFormat="1" ht="13.5" thickBot="1">
      <c r="B56" s="16" t="s">
        <v>37</v>
      </c>
      <c r="C56" s="16">
        <v>0</v>
      </c>
      <c r="D56" s="16">
        <v>5</v>
      </c>
      <c r="E56" s="17">
        <v>3863.362763</v>
      </c>
      <c r="F56" s="16">
        <v>1</v>
      </c>
      <c r="G56" s="18">
        <v>9.6</v>
      </c>
      <c r="H56" s="18">
        <v>0</v>
      </c>
      <c r="I56" s="18">
        <v>9.6</v>
      </c>
      <c r="J56" s="18">
        <v>0</v>
      </c>
      <c r="K56" s="18">
        <v>9.6</v>
      </c>
      <c r="L56" s="18">
        <v>0</v>
      </c>
      <c r="M56" s="18">
        <v>9.6</v>
      </c>
      <c r="N56" s="18">
        <v>0</v>
      </c>
      <c r="O56" s="18">
        <v>9.6</v>
      </c>
      <c r="P56" s="18">
        <v>0</v>
      </c>
      <c r="Q56" s="19">
        <v>0</v>
      </c>
      <c r="R56" s="20">
        <v>-100</v>
      </c>
      <c r="S56" s="21"/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</row>
    <row r="57" spans="2:27" s="3" customFormat="1" ht="13.5" thickBot="1">
      <c r="B57" s="16" t="s">
        <v>37</v>
      </c>
      <c r="C57" s="16">
        <v>0</v>
      </c>
      <c r="D57" s="16">
        <v>7</v>
      </c>
      <c r="E57" s="17">
        <v>34583.862218</v>
      </c>
      <c r="F57" s="16">
        <v>4</v>
      </c>
      <c r="G57" s="18">
        <v>9.7</v>
      </c>
      <c r="H57" s="18">
        <v>0</v>
      </c>
      <c r="I57" s="18">
        <v>9.7</v>
      </c>
      <c r="J57" s="18">
        <v>0</v>
      </c>
      <c r="K57" s="18">
        <v>9.74444444</v>
      </c>
      <c r="L57" s="18">
        <v>0</v>
      </c>
      <c r="M57" s="18">
        <v>9.9</v>
      </c>
      <c r="N57" s="18">
        <v>0</v>
      </c>
      <c r="O57" s="18">
        <v>9.9</v>
      </c>
      <c r="P57" s="18">
        <v>0</v>
      </c>
      <c r="Q57" s="19">
        <v>2.0618556701031077</v>
      </c>
      <c r="R57" s="20">
        <v>-100</v>
      </c>
      <c r="S57" s="21"/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</row>
    <row r="58" spans="2:27" s="3" customFormat="1" ht="13.5" thickBot="1">
      <c r="B58" s="16" t="s">
        <v>38</v>
      </c>
      <c r="C58" s="16">
        <v>0</v>
      </c>
      <c r="D58" s="16">
        <v>3</v>
      </c>
      <c r="E58" s="17">
        <v>6131.486645</v>
      </c>
      <c r="F58" s="16">
        <v>2</v>
      </c>
      <c r="G58" s="18">
        <v>9.3</v>
      </c>
      <c r="H58" s="18">
        <v>0</v>
      </c>
      <c r="I58" s="18">
        <v>9.3</v>
      </c>
      <c r="J58" s="18">
        <v>0</v>
      </c>
      <c r="K58" s="18">
        <v>9.52840503</v>
      </c>
      <c r="L58" s="18">
        <v>0</v>
      </c>
      <c r="M58" s="18">
        <v>10.1</v>
      </c>
      <c r="N58" s="18">
        <v>0</v>
      </c>
      <c r="O58" s="18">
        <v>10.1</v>
      </c>
      <c r="P58" s="18">
        <v>0</v>
      </c>
      <c r="Q58" s="19">
        <v>8.602150537634401</v>
      </c>
      <c r="R58" s="20">
        <v>-100</v>
      </c>
      <c r="S58" s="21"/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</row>
    <row r="59" spans="2:27" s="3" customFormat="1" ht="12.75">
      <c r="B59" s="17" t="s">
        <v>2</v>
      </c>
      <c r="C59" s="16"/>
      <c r="D59" s="16"/>
      <c r="E59" s="17">
        <v>65437.351217</v>
      </c>
      <c r="F59" s="16">
        <v>13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</row>
    <row r="60" spans="2:27" s="3" customFormat="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</row>
    <row r="61" spans="2:27" s="3" customFormat="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</row>
    <row r="62" spans="2:27" s="3" customFormat="1" ht="16.5">
      <c r="B62" s="13"/>
      <c r="C62" s="13"/>
      <c r="D62" s="13"/>
      <c r="E62" s="13"/>
      <c r="F62" s="13"/>
      <c r="G62" s="13"/>
      <c r="H62" s="13"/>
      <c r="I62" s="13" t="s">
        <v>39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 t="s">
        <v>1</v>
      </c>
    </row>
    <row r="63" spans="1:27" ht="12.75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" t="s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</row>
    <row r="64" spans="1:27" ht="12.75">
      <c r="A64" s="4"/>
      <c r="B64" s="14" t="s">
        <v>40</v>
      </c>
      <c r="C64" s="14" t="s">
        <v>41</v>
      </c>
      <c r="D64" s="14" t="s">
        <v>42</v>
      </c>
      <c r="E64" s="14" t="s">
        <v>43</v>
      </c>
      <c r="F64" s="14" t="s">
        <v>44</v>
      </c>
      <c r="G64" s="14" t="s">
        <v>45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1:27" ht="12.75">
      <c r="A65" s="4"/>
      <c r="B65" s="16">
        <v>0</v>
      </c>
      <c r="C65" s="16">
        <v>3</v>
      </c>
      <c r="D65" s="17">
        <v>498860.409951</v>
      </c>
      <c r="E65" s="22">
        <v>64</v>
      </c>
      <c r="F65" s="17">
        <v>9.395520805</v>
      </c>
      <c r="G65" s="17">
        <v>9.395520805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1:27" ht="12.75">
      <c r="A66" s="4"/>
      <c r="B66" s="16">
        <v>0</v>
      </c>
      <c r="C66" s="16">
        <v>4</v>
      </c>
      <c r="D66" s="17">
        <v>13221.099894</v>
      </c>
      <c r="E66" s="22">
        <v>4</v>
      </c>
      <c r="F66" s="17">
        <v>9.8375</v>
      </c>
      <c r="G66" s="17">
        <v>9.8375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1:27" ht="12.75">
      <c r="A67" s="4"/>
      <c r="B67" s="16">
        <v>0</v>
      </c>
      <c r="C67" s="16">
        <v>5</v>
      </c>
      <c r="D67" s="17">
        <v>22016.858763</v>
      </c>
      <c r="E67" s="22">
        <v>5</v>
      </c>
      <c r="F67" s="17">
        <v>9.3</v>
      </c>
      <c r="G67" s="17">
        <v>9.3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1:27" ht="12.75">
      <c r="A68" s="4"/>
      <c r="B68" s="16">
        <v>0</v>
      </c>
      <c r="C68" s="16">
        <v>6</v>
      </c>
      <c r="D68" s="17">
        <v>62672.83</v>
      </c>
      <c r="E68" s="22">
        <v>3</v>
      </c>
      <c r="F68" s="17">
        <v>9.54545455</v>
      </c>
      <c r="G68" s="17">
        <v>9.54545455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1:27" ht="12.75">
      <c r="A69" s="4"/>
      <c r="B69" s="16">
        <v>0</v>
      </c>
      <c r="C69" s="16">
        <v>7</v>
      </c>
      <c r="D69" s="17">
        <v>75815.730109</v>
      </c>
      <c r="E69" s="22">
        <v>13</v>
      </c>
      <c r="F69" s="17">
        <v>9.8307998</v>
      </c>
      <c r="G69" s="17">
        <v>9.8307998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2:2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2.75">
      <c r="B74" s="12"/>
      <c r="C74" s="12"/>
      <c r="D74" s="12"/>
      <c r="E74" s="2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4" t="s">
        <v>1</v>
      </c>
      <c r="C1025" s="4" t="s">
        <v>1</v>
      </c>
      <c r="D1025" s="5" t="s">
        <v>1</v>
      </c>
      <c r="E1025" s="4" t="s">
        <v>1</v>
      </c>
      <c r="F1025" s="4" t="s">
        <v>1</v>
      </c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1</v>
      </c>
      <c r="P1025" s="4" t="s">
        <v>1</v>
      </c>
      <c r="Q1025" s="4" t="s">
        <v>1</v>
      </c>
      <c r="R1025" s="4" t="s">
        <v>1</v>
      </c>
      <c r="S1025" s="4" t="s">
        <v>1</v>
      </c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  <row r="1959" spans="2:27" ht="12.75">
      <c r="B1959" s="4" t="s">
        <v>1</v>
      </c>
      <c r="C1959" s="4" t="s">
        <v>1</v>
      </c>
      <c r="D1959" s="5" t="s">
        <v>1</v>
      </c>
      <c r="E1959" s="4" t="s">
        <v>1</v>
      </c>
      <c r="F1959" s="4" t="s">
        <v>1</v>
      </c>
      <c r="G1959" s="4" t="s">
        <v>1</v>
      </c>
      <c r="H1959" s="4" t="s">
        <v>1</v>
      </c>
      <c r="I1959" s="4" t="s">
        <v>1</v>
      </c>
      <c r="J1959" s="4" t="s">
        <v>1</v>
      </c>
      <c r="K1959" s="4" t="s">
        <v>1</v>
      </c>
      <c r="L1959" s="4" t="s">
        <v>1</v>
      </c>
      <c r="M1959" s="4" t="s">
        <v>1</v>
      </c>
      <c r="N1959" s="4" t="s">
        <v>1</v>
      </c>
      <c r="O1959" s="4" t="s">
        <v>1</v>
      </c>
      <c r="P1959" s="4" t="s">
        <v>1</v>
      </c>
      <c r="Q1959" s="4" t="s">
        <v>1</v>
      </c>
      <c r="R1959" s="4" t="s">
        <v>1</v>
      </c>
      <c r="S1959" s="4" t="s">
        <v>1</v>
      </c>
      <c r="T1959" s="4" t="s">
        <v>1</v>
      </c>
      <c r="U1959" s="4" t="s">
        <v>1</v>
      </c>
      <c r="V1959" s="4" t="s">
        <v>1</v>
      </c>
      <c r="W1959" s="4" t="s">
        <v>1</v>
      </c>
      <c r="X1959" s="4" t="s">
        <v>1</v>
      </c>
      <c r="Y1959" s="4" t="s">
        <v>1</v>
      </c>
      <c r="Z1959" s="4" t="s">
        <v>1</v>
      </c>
      <c r="AA1959" s="4" t="s">
        <v>1</v>
      </c>
    </row>
    <row r="1960" spans="2:27" ht="12.75">
      <c r="B1960" s="4" t="s">
        <v>1</v>
      </c>
      <c r="C1960" s="4" t="s">
        <v>1</v>
      </c>
      <c r="D1960" s="5" t="s">
        <v>1</v>
      </c>
      <c r="E1960" s="4" t="s">
        <v>1</v>
      </c>
      <c r="F1960" s="4" t="s">
        <v>1</v>
      </c>
      <c r="G1960" s="4" t="s">
        <v>1</v>
      </c>
      <c r="H1960" s="4" t="s">
        <v>1</v>
      </c>
      <c r="I1960" s="4" t="s">
        <v>1</v>
      </c>
      <c r="J1960" s="4" t="s">
        <v>1</v>
      </c>
      <c r="K1960" s="4" t="s">
        <v>1</v>
      </c>
      <c r="L1960" s="4" t="s">
        <v>1</v>
      </c>
      <c r="M1960" s="4" t="s">
        <v>1</v>
      </c>
      <c r="N1960" s="4" t="s">
        <v>1</v>
      </c>
      <c r="O1960" s="4" t="s">
        <v>1</v>
      </c>
      <c r="P1960" s="4" t="s">
        <v>1</v>
      </c>
      <c r="Q1960" s="4" t="s">
        <v>1</v>
      </c>
      <c r="R1960" s="4" t="s">
        <v>1</v>
      </c>
      <c r="S1960" s="4" t="s">
        <v>1</v>
      </c>
      <c r="T1960" s="4" t="s">
        <v>1</v>
      </c>
      <c r="U1960" s="4" t="s">
        <v>1</v>
      </c>
      <c r="V1960" s="4" t="s">
        <v>1</v>
      </c>
      <c r="W1960" s="4" t="s">
        <v>1</v>
      </c>
      <c r="X1960" s="4" t="s">
        <v>1</v>
      </c>
      <c r="Y1960" s="4" t="s">
        <v>1</v>
      </c>
      <c r="Z1960" s="4" t="s">
        <v>1</v>
      </c>
      <c r="AA1960" s="4" t="s">
        <v>1</v>
      </c>
    </row>
    <row r="1961" spans="2:27" ht="12.75">
      <c r="B1961" s="4" t="s">
        <v>1</v>
      </c>
      <c r="C1961" s="4" t="s">
        <v>1</v>
      </c>
      <c r="D1961" s="5" t="s">
        <v>1</v>
      </c>
      <c r="E1961" s="4" t="s">
        <v>1</v>
      </c>
      <c r="F1961" s="4" t="s">
        <v>1</v>
      </c>
      <c r="G1961" s="4" t="s">
        <v>1</v>
      </c>
      <c r="H1961" s="4" t="s">
        <v>1</v>
      </c>
      <c r="I1961" s="4" t="s">
        <v>1</v>
      </c>
      <c r="J1961" s="4" t="s">
        <v>1</v>
      </c>
      <c r="K1961" s="4" t="s">
        <v>1</v>
      </c>
      <c r="L1961" s="4" t="s">
        <v>1</v>
      </c>
      <c r="M1961" s="4" t="s">
        <v>1</v>
      </c>
      <c r="N1961" s="4" t="s">
        <v>1</v>
      </c>
      <c r="O1961" s="4" t="s">
        <v>1</v>
      </c>
      <c r="P1961" s="4" t="s">
        <v>1</v>
      </c>
      <c r="Q1961" s="4" t="s">
        <v>1</v>
      </c>
      <c r="R1961" s="4" t="s">
        <v>1</v>
      </c>
      <c r="S1961" s="4" t="s">
        <v>1</v>
      </c>
      <c r="T1961" s="4" t="s">
        <v>1</v>
      </c>
      <c r="U1961" s="4" t="s">
        <v>1</v>
      </c>
      <c r="V1961" s="4" t="s">
        <v>1</v>
      </c>
      <c r="W1961" s="4" t="s">
        <v>1</v>
      </c>
      <c r="X1961" s="4" t="s">
        <v>1</v>
      </c>
      <c r="Y1961" s="4" t="s">
        <v>1</v>
      </c>
      <c r="Z1961" s="4" t="s">
        <v>1</v>
      </c>
      <c r="AA1961" s="4" t="s">
        <v>1</v>
      </c>
    </row>
    <row r="1962" spans="2:27" ht="12.75">
      <c r="B1962" s="4" t="s">
        <v>1</v>
      </c>
      <c r="C1962" s="4" t="s">
        <v>1</v>
      </c>
      <c r="D1962" s="5" t="s">
        <v>1</v>
      </c>
      <c r="E1962" s="4" t="s">
        <v>1</v>
      </c>
      <c r="F1962" s="4" t="s">
        <v>1</v>
      </c>
      <c r="G1962" s="4" t="s">
        <v>1</v>
      </c>
      <c r="H1962" s="4" t="s">
        <v>1</v>
      </c>
      <c r="I1962" s="4" t="s">
        <v>1</v>
      </c>
      <c r="J1962" s="4" t="s">
        <v>1</v>
      </c>
      <c r="K1962" s="4" t="s">
        <v>1</v>
      </c>
      <c r="L1962" s="4" t="s">
        <v>1</v>
      </c>
      <c r="M1962" s="4" t="s">
        <v>1</v>
      </c>
      <c r="N1962" s="4" t="s">
        <v>1</v>
      </c>
      <c r="O1962" s="4" t="s">
        <v>1</v>
      </c>
      <c r="P1962" s="4" t="s">
        <v>1</v>
      </c>
      <c r="Q1962" s="4" t="s">
        <v>1</v>
      </c>
      <c r="R1962" s="4" t="s">
        <v>1</v>
      </c>
      <c r="S1962" s="4" t="s">
        <v>1</v>
      </c>
      <c r="T1962" s="4" t="s">
        <v>1</v>
      </c>
      <c r="U1962" s="4" t="s">
        <v>1</v>
      </c>
      <c r="V1962" s="4" t="s">
        <v>1</v>
      </c>
      <c r="W1962" s="4" t="s">
        <v>1</v>
      </c>
      <c r="X1962" s="4" t="s">
        <v>1</v>
      </c>
      <c r="Y1962" s="4" t="s">
        <v>1</v>
      </c>
      <c r="Z1962" s="4" t="s">
        <v>1</v>
      </c>
      <c r="AA1962" s="4" t="s">
        <v>1</v>
      </c>
    </row>
    <row r="1963" spans="2:27" ht="12.75">
      <c r="B1963" s="4" t="s">
        <v>1</v>
      </c>
      <c r="C1963" s="4" t="s">
        <v>1</v>
      </c>
      <c r="D1963" s="5" t="s">
        <v>1</v>
      </c>
      <c r="E1963" s="4" t="s">
        <v>1</v>
      </c>
      <c r="F1963" s="4" t="s">
        <v>1</v>
      </c>
      <c r="G1963" s="4" t="s">
        <v>1</v>
      </c>
      <c r="H1963" s="4" t="s">
        <v>1</v>
      </c>
      <c r="I1963" s="4" t="s">
        <v>1</v>
      </c>
      <c r="J1963" s="4" t="s">
        <v>1</v>
      </c>
      <c r="K1963" s="4" t="s">
        <v>1</v>
      </c>
      <c r="L1963" s="4" t="s">
        <v>1</v>
      </c>
      <c r="M1963" s="4" t="s">
        <v>1</v>
      </c>
      <c r="N1963" s="4" t="s">
        <v>1</v>
      </c>
      <c r="O1963" s="4" t="s">
        <v>1</v>
      </c>
      <c r="P1963" s="4" t="s">
        <v>1</v>
      </c>
      <c r="Q1963" s="4" t="s">
        <v>1</v>
      </c>
      <c r="R1963" s="4" t="s">
        <v>1</v>
      </c>
      <c r="S1963" s="4" t="s">
        <v>1</v>
      </c>
      <c r="T1963" s="4" t="s">
        <v>1</v>
      </c>
      <c r="U1963" s="4" t="s">
        <v>1</v>
      </c>
      <c r="V1963" s="4" t="s">
        <v>1</v>
      </c>
      <c r="W1963" s="4" t="s">
        <v>1</v>
      </c>
      <c r="X1963" s="4" t="s">
        <v>1</v>
      </c>
      <c r="Y1963" s="4" t="s">
        <v>1</v>
      </c>
      <c r="Z1963" s="4" t="s">
        <v>1</v>
      </c>
      <c r="AA1963" s="4" t="s">
        <v>1</v>
      </c>
    </row>
    <row r="1964" spans="2:27" ht="12.75">
      <c r="B1964" s="4" t="s">
        <v>1</v>
      </c>
      <c r="C1964" s="4" t="s">
        <v>1</v>
      </c>
      <c r="D1964" s="5" t="s">
        <v>1</v>
      </c>
      <c r="E1964" s="4" t="s">
        <v>1</v>
      </c>
      <c r="F1964" s="4" t="s">
        <v>1</v>
      </c>
      <c r="G1964" s="4" t="s">
        <v>1</v>
      </c>
      <c r="H1964" s="4" t="s">
        <v>1</v>
      </c>
      <c r="I1964" s="4" t="s">
        <v>1</v>
      </c>
      <c r="J1964" s="4" t="s">
        <v>1</v>
      </c>
      <c r="K1964" s="4" t="s">
        <v>1</v>
      </c>
      <c r="L1964" s="4" t="s">
        <v>1</v>
      </c>
      <c r="M1964" s="4" t="s">
        <v>1</v>
      </c>
      <c r="N1964" s="4" t="s">
        <v>1</v>
      </c>
      <c r="O1964" s="4" t="s">
        <v>1</v>
      </c>
      <c r="P1964" s="4" t="s">
        <v>1</v>
      </c>
      <c r="Q1964" s="4" t="s">
        <v>1</v>
      </c>
      <c r="R1964" s="4" t="s">
        <v>1</v>
      </c>
      <c r="S1964" s="4" t="s">
        <v>1</v>
      </c>
      <c r="T1964" s="4" t="s">
        <v>1</v>
      </c>
      <c r="U1964" s="4" t="s">
        <v>1</v>
      </c>
      <c r="V1964" s="4" t="s">
        <v>1</v>
      </c>
      <c r="W1964" s="4" t="s">
        <v>1</v>
      </c>
      <c r="X1964" s="4" t="s">
        <v>1</v>
      </c>
      <c r="Y1964" s="4" t="s">
        <v>1</v>
      </c>
      <c r="Z1964" s="4" t="s">
        <v>1</v>
      </c>
      <c r="AA1964" s="4" t="s">
        <v>1</v>
      </c>
    </row>
    <row r="1965" spans="2:27" ht="12.75">
      <c r="B1965" s="4" t="s">
        <v>1</v>
      </c>
      <c r="C1965" s="4" t="s">
        <v>1</v>
      </c>
      <c r="D1965" s="5" t="s">
        <v>1</v>
      </c>
      <c r="E1965" s="4" t="s">
        <v>1</v>
      </c>
      <c r="F1965" s="4" t="s">
        <v>1</v>
      </c>
      <c r="G1965" s="4" t="s">
        <v>1</v>
      </c>
      <c r="H1965" s="4" t="s">
        <v>1</v>
      </c>
      <c r="I1965" s="4" t="s">
        <v>1</v>
      </c>
      <c r="J1965" s="4" t="s">
        <v>1</v>
      </c>
      <c r="K1965" s="4" t="s">
        <v>1</v>
      </c>
      <c r="L1965" s="4" t="s">
        <v>1</v>
      </c>
      <c r="M1965" s="4" t="s">
        <v>1</v>
      </c>
      <c r="N1965" s="4" t="s">
        <v>1</v>
      </c>
      <c r="O1965" s="4" t="s">
        <v>1</v>
      </c>
      <c r="P1965" s="4" t="s">
        <v>1</v>
      </c>
      <c r="Q1965" s="4" t="s">
        <v>1</v>
      </c>
      <c r="R1965" s="4" t="s">
        <v>1</v>
      </c>
      <c r="S1965" s="4" t="s">
        <v>1</v>
      </c>
      <c r="T1965" s="4" t="s">
        <v>1</v>
      </c>
      <c r="U1965" s="4" t="s">
        <v>1</v>
      </c>
      <c r="V1965" s="4" t="s">
        <v>1</v>
      </c>
      <c r="W1965" s="4" t="s">
        <v>1</v>
      </c>
      <c r="X1965" s="4" t="s">
        <v>1</v>
      </c>
      <c r="Y1965" s="4" t="s">
        <v>1</v>
      </c>
      <c r="Z1965" s="4" t="s">
        <v>1</v>
      </c>
      <c r="AA1965" s="4" t="s">
        <v>1</v>
      </c>
    </row>
    <row r="1966" spans="2:27" ht="12.75">
      <c r="B1966" s="4" t="s">
        <v>1</v>
      </c>
      <c r="C1966" s="4" t="s">
        <v>1</v>
      </c>
      <c r="D1966" s="5" t="s">
        <v>1</v>
      </c>
      <c r="E1966" s="4" t="s">
        <v>1</v>
      </c>
      <c r="F1966" s="4" t="s">
        <v>1</v>
      </c>
      <c r="G1966" s="4" t="s">
        <v>1</v>
      </c>
      <c r="H1966" s="4" t="s">
        <v>1</v>
      </c>
      <c r="I1966" s="4" t="s">
        <v>1</v>
      </c>
      <c r="J1966" s="4" t="s">
        <v>1</v>
      </c>
      <c r="K1966" s="4" t="s">
        <v>1</v>
      </c>
      <c r="L1966" s="4" t="s">
        <v>1</v>
      </c>
      <c r="M1966" s="4" t="s">
        <v>1</v>
      </c>
      <c r="N1966" s="4" t="s">
        <v>1</v>
      </c>
      <c r="O1966" s="4" t="s">
        <v>1</v>
      </c>
      <c r="P1966" s="4" t="s">
        <v>1</v>
      </c>
      <c r="Q1966" s="4" t="s">
        <v>1</v>
      </c>
      <c r="R1966" s="4" t="s">
        <v>1</v>
      </c>
      <c r="S1966" s="4" t="s">
        <v>1</v>
      </c>
      <c r="T1966" s="4" t="s">
        <v>1</v>
      </c>
      <c r="U1966" s="4" t="s">
        <v>1</v>
      </c>
      <c r="V1966" s="4" t="s">
        <v>1</v>
      </c>
      <c r="W1966" s="4" t="s">
        <v>1</v>
      </c>
      <c r="X1966" s="4" t="s">
        <v>1</v>
      </c>
      <c r="Y1966" s="4" t="s">
        <v>1</v>
      </c>
      <c r="Z1966" s="4" t="s">
        <v>1</v>
      </c>
      <c r="AA1966" s="4" t="s">
        <v>1</v>
      </c>
    </row>
    <row r="1967" spans="2:27" ht="12.75">
      <c r="B1967" s="4" t="s">
        <v>1</v>
      </c>
      <c r="C1967" s="4" t="s">
        <v>1</v>
      </c>
      <c r="D1967" s="5" t="s">
        <v>1</v>
      </c>
      <c r="E1967" s="4" t="s">
        <v>1</v>
      </c>
      <c r="F1967" s="4" t="s">
        <v>1</v>
      </c>
      <c r="G1967" s="4" t="s">
        <v>1</v>
      </c>
      <c r="H1967" s="4" t="s">
        <v>1</v>
      </c>
      <c r="I1967" s="4" t="s">
        <v>1</v>
      </c>
      <c r="J1967" s="4" t="s">
        <v>1</v>
      </c>
      <c r="K1967" s="4" t="s">
        <v>1</v>
      </c>
      <c r="L1967" s="4" t="s">
        <v>1</v>
      </c>
      <c r="M1967" s="4" t="s">
        <v>1</v>
      </c>
      <c r="N1967" s="4" t="s">
        <v>1</v>
      </c>
      <c r="O1967" s="4" t="s">
        <v>1</v>
      </c>
      <c r="P1967" s="4" t="s">
        <v>1</v>
      </c>
      <c r="Q1967" s="4" t="s">
        <v>1</v>
      </c>
      <c r="R1967" s="4" t="s">
        <v>1</v>
      </c>
      <c r="S1967" s="4" t="s">
        <v>1</v>
      </c>
      <c r="T1967" s="4" t="s">
        <v>1</v>
      </c>
      <c r="U1967" s="4" t="s">
        <v>1</v>
      </c>
      <c r="V1967" s="4" t="s">
        <v>1</v>
      </c>
      <c r="W1967" s="4" t="s">
        <v>1</v>
      </c>
      <c r="X1967" s="4" t="s">
        <v>1</v>
      </c>
      <c r="Y1967" s="4" t="s">
        <v>1</v>
      </c>
      <c r="Z1967" s="4" t="s">
        <v>1</v>
      </c>
      <c r="AA1967" s="4" t="s">
        <v>1</v>
      </c>
    </row>
    <row r="1968" spans="2:27" ht="12.75">
      <c r="B1968" s="4" t="s">
        <v>1</v>
      </c>
      <c r="C1968" s="4" t="s">
        <v>1</v>
      </c>
      <c r="D1968" s="5" t="s">
        <v>1</v>
      </c>
      <c r="E1968" s="4" t="s">
        <v>1</v>
      </c>
      <c r="F1968" s="4" t="s">
        <v>1</v>
      </c>
      <c r="G1968" s="4" t="s">
        <v>1</v>
      </c>
      <c r="H1968" s="4" t="s">
        <v>1</v>
      </c>
      <c r="I1968" s="4" t="s">
        <v>1</v>
      </c>
      <c r="J1968" s="4" t="s">
        <v>1</v>
      </c>
      <c r="K1968" s="4" t="s">
        <v>1</v>
      </c>
      <c r="L1968" s="4" t="s">
        <v>1</v>
      </c>
      <c r="M1968" s="4" t="s">
        <v>1</v>
      </c>
      <c r="N1968" s="4" t="s">
        <v>1</v>
      </c>
      <c r="O1968" s="4" t="s">
        <v>1</v>
      </c>
      <c r="P1968" s="4" t="s">
        <v>1</v>
      </c>
      <c r="Q1968" s="4" t="s">
        <v>1</v>
      </c>
      <c r="R1968" s="4" t="s">
        <v>1</v>
      </c>
      <c r="S1968" s="4" t="s">
        <v>1</v>
      </c>
      <c r="T1968" s="4" t="s">
        <v>1</v>
      </c>
      <c r="U1968" s="4" t="s">
        <v>1</v>
      </c>
      <c r="V1968" s="4" t="s">
        <v>1</v>
      </c>
      <c r="W1968" s="4" t="s">
        <v>1</v>
      </c>
      <c r="X1968" s="4" t="s">
        <v>1</v>
      </c>
      <c r="Y1968" s="4" t="s">
        <v>1</v>
      </c>
      <c r="Z1968" s="4" t="s">
        <v>1</v>
      </c>
      <c r="AA1968" s="4" t="s">
        <v>1</v>
      </c>
    </row>
    <row r="1969" spans="2:27" ht="12.75">
      <c r="B1969" s="4" t="s">
        <v>1</v>
      </c>
      <c r="C1969" s="4" t="s">
        <v>1</v>
      </c>
      <c r="D1969" s="5" t="s">
        <v>1</v>
      </c>
      <c r="E1969" s="4" t="s">
        <v>1</v>
      </c>
      <c r="F1969" s="4" t="s">
        <v>1</v>
      </c>
      <c r="G1969" s="4" t="s">
        <v>1</v>
      </c>
      <c r="H1969" s="4" t="s">
        <v>1</v>
      </c>
      <c r="I1969" s="4" t="s">
        <v>1</v>
      </c>
      <c r="J1969" s="4" t="s">
        <v>1</v>
      </c>
      <c r="K1969" s="4" t="s">
        <v>1</v>
      </c>
      <c r="L1969" s="4" t="s">
        <v>1</v>
      </c>
      <c r="M1969" s="4" t="s">
        <v>1</v>
      </c>
      <c r="N1969" s="4" t="s">
        <v>1</v>
      </c>
      <c r="O1969" s="4" t="s">
        <v>1</v>
      </c>
      <c r="P1969" s="4" t="s">
        <v>1</v>
      </c>
      <c r="Q1969" s="4" t="s">
        <v>1</v>
      </c>
      <c r="R1969" s="4" t="s">
        <v>1</v>
      </c>
      <c r="S1969" s="4" t="s">
        <v>1</v>
      </c>
      <c r="T1969" s="4" t="s">
        <v>1</v>
      </c>
      <c r="U1969" s="4" t="s">
        <v>1</v>
      </c>
      <c r="V1969" s="4" t="s">
        <v>1</v>
      </c>
      <c r="W1969" s="4" t="s">
        <v>1</v>
      </c>
      <c r="X1969" s="4" t="s">
        <v>1</v>
      </c>
      <c r="Y1969" s="4" t="s">
        <v>1</v>
      </c>
      <c r="Z1969" s="4" t="s">
        <v>1</v>
      </c>
      <c r="AA1969" s="4" t="s">
        <v>1</v>
      </c>
    </row>
    <row r="1970" spans="2:27" ht="12.75">
      <c r="B1970" s="4" t="s">
        <v>1</v>
      </c>
      <c r="C1970" s="4" t="s">
        <v>1</v>
      </c>
      <c r="D1970" s="5" t="s">
        <v>1</v>
      </c>
      <c r="E1970" s="4" t="s">
        <v>1</v>
      </c>
      <c r="F1970" s="4" t="s">
        <v>1</v>
      </c>
      <c r="G1970" s="4" t="s">
        <v>1</v>
      </c>
      <c r="H1970" s="4" t="s">
        <v>1</v>
      </c>
      <c r="I1970" s="4" t="s">
        <v>1</v>
      </c>
      <c r="J1970" s="4" t="s">
        <v>1</v>
      </c>
      <c r="K1970" s="4" t="s">
        <v>1</v>
      </c>
      <c r="L1970" s="4" t="s">
        <v>1</v>
      </c>
      <c r="M1970" s="4" t="s">
        <v>1</v>
      </c>
      <c r="N1970" s="4" t="s">
        <v>1</v>
      </c>
      <c r="O1970" s="4" t="s">
        <v>1</v>
      </c>
      <c r="P1970" s="4" t="s">
        <v>1</v>
      </c>
      <c r="Q1970" s="4" t="s">
        <v>1</v>
      </c>
      <c r="R1970" s="4" t="s">
        <v>1</v>
      </c>
      <c r="S1970" s="4" t="s">
        <v>1</v>
      </c>
      <c r="T1970" s="4" t="s">
        <v>1</v>
      </c>
      <c r="U1970" s="4" t="s">
        <v>1</v>
      </c>
      <c r="V1970" s="4" t="s">
        <v>1</v>
      </c>
      <c r="W1970" s="4" t="s">
        <v>1</v>
      </c>
      <c r="X1970" s="4" t="s">
        <v>1</v>
      </c>
      <c r="Y1970" s="4" t="s">
        <v>1</v>
      </c>
      <c r="Z1970" s="4" t="s">
        <v>1</v>
      </c>
      <c r="AA1970" s="4" t="s">
        <v>1</v>
      </c>
    </row>
    <row r="1971" spans="2:27" ht="12.75">
      <c r="B1971" s="4" t="s">
        <v>1</v>
      </c>
      <c r="C1971" s="4" t="s">
        <v>1</v>
      </c>
      <c r="D1971" s="5" t="s">
        <v>1</v>
      </c>
      <c r="E1971" s="4" t="s">
        <v>1</v>
      </c>
      <c r="F1971" s="4" t="s">
        <v>1</v>
      </c>
      <c r="G1971" s="4" t="s">
        <v>1</v>
      </c>
      <c r="H1971" s="4" t="s">
        <v>1</v>
      </c>
      <c r="I1971" s="4" t="s">
        <v>1</v>
      </c>
      <c r="J1971" s="4" t="s">
        <v>1</v>
      </c>
      <c r="K1971" s="4" t="s">
        <v>1</v>
      </c>
      <c r="L1971" s="4" t="s">
        <v>1</v>
      </c>
      <c r="M1971" s="4" t="s">
        <v>1</v>
      </c>
      <c r="N1971" s="4" t="s">
        <v>1</v>
      </c>
      <c r="O1971" s="4" t="s">
        <v>1</v>
      </c>
      <c r="P1971" s="4" t="s">
        <v>1</v>
      </c>
      <c r="Q1971" s="4" t="s">
        <v>1</v>
      </c>
      <c r="R1971" s="4" t="s">
        <v>1</v>
      </c>
      <c r="S1971" s="4" t="s">
        <v>1</v>
      </c>
      <c r="T1971" s="4" t="s">
        <v>1</v>
      </c>
      <c r="U1971" s="4" t="s">
        <v>1</v>
      </c>
      <c r="V1971" s="4" t="s">
        <v>1</v>
      </c>
      <c r="W1971" s="4" t="s">
        <v>1</v>
      </c>
      <c r="X1971" s="4" t="s">
        <v>1</v>
      </c>
      <c r="Y1971" s="4" t="s">
        <v>1</v>
      </c>
      <c r="Z1971" s="4" t="s">
        <v>1</v>
      </c>
      <c r="AA1971" s="4" t="s">
        <v>1</v>
      </c>
    </row>
    <row r="1972" spans="2:27" ht="12.75">
      <c r="B1972" s="4" t="s">
        <v>1</v>
      </c>
      <c r="C1972" s="4" t="s">
        <v>1</v>
      </c>
      <c r="D1972" s="5" t="s">
        <v>1</v>
      </c>
      <c r="E1972" s="4" t="s">
        <v>1</v>
      </c>
      <c r="F1972" s="4" t="s">
        <v>1</v>
      </c>
      <c r="G1972" s="4" t="s">
        <v>1</v>
      </c>
      <c r="H1972" s="4" t="s">
        <v>1</v>
      </c>
      <c r="I1972" s="4" t="s">
        <v>1</v>
      </c>
      <c r="J1972" s="4" t="s">
        <v>1</v>
      </c>
      <c r="K1972" s="4" t="s">
        <v>1</v>
      </c>
      <c r="L1972" s="4" t="s">
        <v>1</v>
      </c>
      <c r="M1972" s="4" t="s">
        <v>1</v>
      </c>
      <c r="N1972" s="4" t="s">
        <v>1</v>
      </c>
      <c r="O1972" s="4" t="s">
        <v>1</v>
      </c>
      <c r="P1972" s="4" t="s">
        <v>1</v>
      </c>
      <c r="Q1972" s="4" t="s">
        <v>1</v>
      </c>
      <c r="R1972" s="4" t="s">
        <v>1</v>
      </c>
      <c r="S1972" s="4" t="s">
        <v>1</v>
      </c>
      <c r="T1972" s="4" t="s">
        <v>1</v>
      </c>
      <c r="U1972" s="4" t="s">
        <v>1</v>
      </c>
      <c r="V1972" s="4" t="s">
        <v>1</v>
      </c>
      <c r="W1972" s="4" t="s">
        <v>1</v>
      </c>
      <c r="X1972" s="4" t="s">
        <v>1</v>
      </c>
      <c r="Y1972" s="4" t="s">
        <v>1</v>
      </c>
      <c r="Z1972" s="4" t="s">
        <v>1</v>
      </c>
      <c r="AA1972" s="4" t="s">
        <v>1</v>
      </c>
    </row>
    <row r="1973" spans="2:27" ht="12.75">
      <c r="B1973" s="4" t="s">
        <v>1</v>
      </c>
      <c r="C1973" s="4" t="s">
        <v>1</v>
      </c>
      <c r="D1973" s="5" t="s">
        <v>1</v>
      </c>
      <c r="E1973" s="4" t="s">
        <v>1</v>
      </c>
      <c r="F1973" s="4" t="s">
        <v>1</v>
      </c>
      <c r="G1973" s="4" t="s">
        <v>1</v>
      </c>
      <c r="H1973" s="4" t="s">
        <v>1</v>
      </c>
      <c r="I1973" s="4" t="s">
        <v>1</v>
      </c>
      <c r="J1973" s="4" t="s">
        <v>1</v>
      </c>
      <c r="K1973" s="4" t="s">
        <v>1</v>
      </c>
      <c r="L1973" s="4" t="s">
        <v>1</v>
      </c>
      <c r="M1973" s="4" t="s">
        <v>1</v>
      </c>
      <c r="N1973" s="4" t="s">
        <v>1</v>
      </c>
      <c r="O1973" s="4" t="s">
        <v>1</v>
      </c>
      <c r="P1973" s="4" t="s">
        <v>1</v>
      </c>
      <c r="Q1973" s="4" t="s">
        <v>1</v>
      </c>
      <c r="R1973" s="4" t="s">
        <v>1</v>
      </c>
      <c r="S1973" s="4" t="s">
        <v>1</v>
      </c>
      <c r="T1973" s="4" t="s">
        <v>1</v>
      </c>
      <c r="U1973" s="4" t="s">
        <v>1</v>
      </c>
      <c r="V1973" s="4" t="s">
        <v>1</v>
      </c>
      <c r="W1973" s="4" t="s">
        <v>1</v>
      </c>
      <c r="X1973" s="4" t="s">
        <v>1</v>
      </c>
      <c r="Y1973" s="4" t="s">
        <v>1</v>
      </c>
      <c r="Z1973" s="4" t="s">
        <v>1</v>
      </c>
      <c r="AA1973" s="4" t="s">
        <v>1</v>
      </c>
    </row>
    <row r="1974" spans="2:27" ht="12.75">
      <c r="B1974" s="4" t="s">
        <v>1</v>
      </c>
      <c r="C1974" s="4" t="s">
        <v>1</v>
      </c>
      <c r="D1974" s="5" t="s">
        <v>1</v>
      </c>
      <c r="E1974" s="4" t="s">
        <v>1</v>
      </c>
      <c r="F1974" s="4" t="s">
        <v>1</v>
      </c>
      <c r="G1974" s="4" t="s">
        <v>1</v>
      </c>
      <c r="H1974" s="4" t="s">
        <v>1</v>
      </c>
      <c r="I1974" s="4" t="s">
        <v>1</v>
      </c>
      <c r="J1974" s="4" t="s">
        <v>1</v>
      </c>
      <c r="K1974" s="4" t="s">
        <v>1</v>
      </c>
      <c r="L1974" s="4" t="s">
        <v>1</v>
      </c>
      <c r="M1974" s="4" t="s">
        <v>1</v>
      </c>
      <c r="N1974" s="4" t="s">
        <v>1</v>
      </c>
      <c r="O1974" s="4" t="s">
        <v>1</v>
      </c>
      <c r="P1974" s="4" t="s">
        <v>1</v>
      </c>
      <c r="Q1974" s="4" t="s">
        <v>1</v>
      </c>
      <c r="R1974" s="4" t="s">
        <v>1</v>
      </c>
      <c r="S1974" s="4" t="s">
        <v>1</v>
      </c>
      <c r="T1974" s="4" t="s">
        <v>1</v>
      </c>
      <c r="U1974" s="4" t="s">
        <v>1</v>
      </c>
      <c r="V1974" s="4" t="s">
        <v>1</v>
      </c>
      <c r="W1974" s="4" t="s">
        <v>1</v>
      </c>
      <c r="X1974" s="4" t="s">
        <v>1</v>
      </c>
      <c r="Y1974" s="4" t="s">
        <v>1</v>
      </c>
      <c r="Z1974" s="4" t="s">
        <v>1</v>
      </c>
      <c r="AA1974" s="4" t="s">
        <v>1</v>
      </c>
    </row>
    <row r="1975" spans="2:27" ht="12.75">
      <c r="B1975" s="4" t="s">
        <v>1</v>
      </c>
      <c r="C1975" s="4" t="s">
        <v>1</v>
      </c>
      <c r="D1975" s="5" t="s">
        <v>1</v>
      </c>
      <c r="E1975" s="4" t="s">
        <v>1</v>
      </c>
      <c r="F1975" s="4" t="s">
        <v>1</v>
      </c>
      <c r="G1975" s="4" t="s">
        <v>1</v>
      </c>
      <c r="H1975" s="4" t="s">
        <v>1</v>
      </c>
      <c r="I1975" s="4" t="s">
        <v>1</v>
      </c>
      <c r="J1975" s="4" t="s">
        <v>1</v>
      </c>
      <c r="K1975" s="4" t="s">
        <v>1</v>
      </c>
      <c r="L1975" s="4" t="s">
        <v>1</v>
      </c>
      <c r="M1975" s="4" t="s">
        <v>1</v>
      </c>
      <c r="N1975" s="4" t="s">
        <v>1</v>
      </c>
      <c r="O1975" s="4" t="s">
        <v>1</v>
      </c>
      <c r="P1975" s="4" t="s">
        <v>1</v>
      </c>
      <c r="Q1975" s="4" t="s">
        <v>1</v>
      </c>
      <c r="R1975" s="4" t="s">
        <v>1</v>
      </c>
      <c r="S1975" s="4" t="s">
        <v>1</v>
      </c>
      <c r="T1975" s="4" t="s">
        <v>1</v>
      </c>
      <c r="U1975" s="4" t="s">
        <v>1</v>
      </c>
      <c r="V1975" s="4" t="s">
        <v>1</v>
      </c>
      <c r="W1975" s="4" t="s">
        <v>1</v>
      </c>
      <c r="X1975" s="4" t="s">
        <v>1</v>
      </c>
      <c r="Y1975" s="4" t="s">
        <v>1</v>
      </c>
      <c r="Z1975" s="4" t="s">
        <v>1</v>
      </c>
      <c r="AA1975" s="4" t="s">
        <v>1</v>
      </c>
    </row>
    <row r="1976" spans="2:27" ht="12.75">
      <c r="B1976" s="4" t="s">
        <v>1</v>
      </c>
      <c r="C1976" s="4" t="s">
        <v>1</v>
      </c>
      <c r="D1976" s="5" t="s">
        <v>1</v>
      </c>
      <c r="E1976" s="4" t="s">
        <v>1</v>
      </c>
      <c r="F1976" s="4" t="s">
        <v>1</v>
      </c>
      <c r="G1976" s="4" t="s">
        <v>1</v>
      </c>
      <c r="H1976" s="4" t="s">
        <v>1</v>
      </c>
      <c r="I1976" s="4" t="s">
        <v>1</v>
      </c>
      <c r="J1976" s="4" t="s">
        <v>1</v>
      </c>
      <c r="K1976" s="4" t="s">
        <v>1</v>
      </c>
      <c r="L1976" s="4" t="s">
        <v>1</v>
      </c>
      <c r="M1976" s="4" t="s">
        <v>1</v>
      </c>
      <c r="N1976" s="4" t="s">
        <v>1</v>
      </c>
      <c r="O1976" s="4" t="s">
        <v>1</v>
      </c>
      <c r="P1976" s="4" t="s">
        <v>1</v>
      </c>
      <c r="Q1976" s="4" t="s">
        <v>1</v>
      </c>
      <c r="R1976" s="4" t="s">
        <v>1</v>
      </c>
      <c r="S1976" s="4" t="s">
        <v>1</v>
      </c>
      <c r="T1976" s="4" t="s">
        <v>1</v>
      </c>
      <c r="U1976" s="4" t="s">
        <v>1</v>
      </c>
      <c r="V1976" s="4" t="s">
        <v>1</v>
      </c>
      <c r="W1976" s="4" t="s">
        <v>1</v>
      </c>
      <c r="X1976" s="4" t="s">
        <v>1</v>
      </c>
      <c r="Y1976" s="4" t="s">
        <v>1</v>
      </c>
      <c r="Z1976" s="4" t="s">
        <v>1</v>
      </c>
      <c r="AA1976" s="4" t="s">
        <v>1</v>
      </c>
    </row>
    <row r="1977" spans="2:27" ht="12.75">
      <c r="B1977" s="4" t="s">
        <v>1</v>
      </c>
      <c r="C1977" s="4" t="s">
        <v>1</v>
      </c>
      <c r="D1977" s="5" t="s">
        <v>1</v>
      </c>
      <c r="E1977" s="4" t="s">
        <v>1</v>
      </c>
      <c r="F1977" s="4" t="s">
        <v>1</v>
      </c>
      <c r="G1977" s="4" t="s">
        <v>1</v>
      </c>
      <c r="H1977" s="4" t="s">
        <v>1</v>
      </c>
      <c r="I1977" s="4" t="s">
        <v>1</v>
      </c>
      <c r="J1977" s="4" t="s">
        <v>1</v>
      </c>
      <c r="K1977" s="4" t="s">
        <v>1</v>
      </c>
      <c r="L1977" s="4" t="s">
        <v>1</v>
      </c>
      <c r="M1977" s="4" t="s">
        <v>1</v>
      </c>
      <c r="N1977" s="4" t="s">
        <v>1</v>
      </c>
      <c r="O1977" s="4" t="s">
        <v>1</v>
      </c>
      <c r="P1977" s="4" t="s">
        <v>1</v>
      </c>
      <c r="Q1977" s="4" t="s">
        <v>1</v>
      </c>
      <c r="R1977" s="4" t="s">
        <v>1</v>
      </c>
      <c r="S1977" s="4" t="s">
        <v>1</v>
      </c>
      <c r="T1977" s="4" t="s">
        <v>1</v>
      </c>
      <c r="U1977" s="4" t="s">
        <v>1</v>
      </c>
      <c r="V1977" s="4" t="s">
        <v>1</v>
      </c>
      <c r="W1977" s="4" t="s">
        <v>1</v>
      </c>
      <c r="X1977" s="4" t="s">
        <v>1</v>
      </c>
      <c r="Y1977" s="4" t="s">
        <v>1</v>
      </c>
      <c r="Z1977" s="4" t="s">
        <v>1</v>
      </c>
      <c r="AA1977" s="4" t="s">
        <v>1</v>
      </c>
    </row>
    <row r="1978" spans="2:27" ht="12.75">
      <c r="B1978" s="4" t="s">
        <v>1</v>
      </c>
      <c r="C1978" s="4" t="s">
        <v>1</v>
      </c>
      <c r="D1978" s="5" t="s">
        <v>1</v>
      </c>
      <c r="E1978" s="4" t="s">
        <v>1</v>
      </c>
      <c r="F1978" s="4" t="s">
        <v>1</v>
      </c>
      <c r="G1978" s="4" t="s">
        <v>1</v>
      </c>
      <c r="H1978" s="4" t="s">
        <v>1</v>
      </c>
      <c r="I1978" s="4" t="s">
        <v>1</v>
      </c>
      <c r="J1978" s="4" t="s">
        <v>1</v>
      </c>
      <c r="K1978" s="4" t="s">
        <v>1</v>
      </c>
      <c r="L1978" s="4" t="s">
        <v>1</v>
      </c>
      <c r="M1978" s="4" t="s">
        <v>1</v>
      </c>
      <c r="N1978" s="4" t="s">
        <v>1</v>
      </c>
      <c r="O1978" s="4" t="s">
        <v>1</v>
      </c>
      <c r="P1978" s="4" t="s">
        <v>1</v>
      </c>
      <c r="Q1978" s="4" t="s">
        <v>1</v>
      </c>
      <c r="R1978" s="4" t="s">
        <v>1</v>
      </c>
      <c r="S1978" s="4" t="s">
        <v>1</v>
      </c>
      <c r="T1978" s="4" t="s">
        <v>1</v>
      </c>
      <c r="U1978" s="4" t="s">
        <v>1</v>
      </c>
      <c r="V1978" s="4" t="s">
        <v>1</v>
      </c>
      <c r="W1978" s="4" t="s">
        <v>1</v>
      </c>
      <c r="X1978" s="4" t="s">
        <v>1</v>
      </c>
      <c r="Y1978" s="4" t="s">
        <v>1</v>
      </c>
      <c r="Z1978" s="4" t="s">
        <v>1</v>
      </c>
      <c r="AA1978" s="4" t="s">
        <v>1</v>
      </c>
    </row>
    <row r="1979" spans="2:27" ht="12.75">
      <c r="B1979" s="4" t="s">
        <v>1</v>
      </c>
      <c r="C1979" s="4" t="s">
        <v>1</v>
      </c>
      <c r="D1979" s="5" t="s">
        <v>1</v>
      </c>
      <c r="E1979" s="4" t="s">
        <v>1</v>
      </c>
      <c r="F1979" s="4" t="s">
        <v>1</v>
      </c>
      <c r="G1979" s="4" t="s">
        <v>1</v>
      </c>
      <c r="H1979" s="4" t="s">
        <v>1</v>
      </c>
      <c r="I1979" s="4" t="s">
        <v>1</v>
      </c>
      <c r="J1979" s="4" t="s">
        <v>1</v>
      </c>
      <c r="K1979" s="4" t="s">
        <v>1</v>
      </c>
      <c r="L1979" s="4" t="s">
        <v>1</v>
      </c>
      <c r="M1979" s="4" t="s">
        <v>1</v>
      </c>
      <c r="N1979" s="4" t="s">
        <v>1</v>
      </c>
      <c r="O1979" s="4" t="s">
        <v>1</v>
      </c>
      <c r="P1979" s="4" t="s">
        <v>1</v>
      </c>
      <c r="Q1979" s="4" t="s">
        <v>1</v>
      </c>
      <c r="R1979" s="4" t="s">
        <v>1</v>
      </c>
      <c r="S1979" s="4" t="s">
        <v>1</v>
      </c>
      <c r="T1979" s="4" t="s">
        <v>1</v>
      </c>
      <c r="U1979" s="4" t="s">
        <v>1</v>
      </c>
      <c r="V1979" s="4" t="s">
        <v>1</v>
      </c>
      <c r="W1979" s="4" t="s">
        <v>1</v>
      </c>
      <c r="X1979" s="4" t="s">
        <v>1</v>
      </c>
      <c r="Y1979" s="4" t="s">
        <v>1</v>
      </c>
      <c r="Z1979" s="4" t="s">
        <v>1</v>
      </c>
      <c r="AA1979" s="4" t="s">
        <v>1</v>
      </c>
    </row>
    <row r="1980" spans="2:27" ht="12.75">
      <c r="B1980" s="4" t="s">
        <v>1</v>
      </c>
      <c r="C1980" s="4" t="s">
        <v>1</v>
      </c>
      <c r="D1980" s="5" t="s">
        <v>1</v>
      </c>
      <c r="E1980" s="4" t="s">
        <v>1</v>
      </c>
      <c r="F1980" s="4" t="s">
        <v>1</v>
      </c>
      <c r="G1980" s="4" t="s">
        <v>1</v>
      </c>
      <c r="H1980" s="4" t="s">
        <v>1</v>
      </c>
      <c r="I1980" s="4" t="s">
        <v>1</v>
      </c>
      <c r="J1980" s="4" t="s">
        <v>1</v>
      </c>
      <c r="K1980" s="4" t="s">
        <v>1</v>
      </c>
      <c r="L1980" s="4" t="s">
        <v>1</v>
      </c>
      <c r="M1980" s="4" t="s">
        <v>1</v>
      </c>
      <c r="N1980" s="4" t="s">
        <v>1</v>
      </c>
      <c r="O1980" s="4" t="s">
        <v>1</v>
      </c>
      <c r="P1980" s="4" t="s">
        <v>1</v>
      </c>
      <c r="Q1980" s="4" t="s">
        <v>1</v>
      </c>
      <c r="R1980" s="4" t="s">
        <v>1</v>
      </c>
      <c r="S1980" s="4" t="s">
        <v>1</v>
      </c>
      <c r="T1980" s="4" t="s">
        <v>1</v>
      </c>
      <c r="U1980" s="4" t="s">
        <v>1</v>
      </c>
      <c r="V1980" s="4" t="s">
        <v>1</v>
      </c>
      <c r="W1980" s="4" t="s">
        <v>1</v>
      </c>
      <c r="X1980" s="4" t="s">
        <v>1</v>
      </c>
      <c r="Y1980" s="4" t="s">
        <v>1</v>
      </c>
      <c r="Z1980" s="4" t="s">
        <v>1</v>
      </c>
      <c r="AA1980" s="4" t="s">
        <v>1</v>
      </c>
    </row>
    <row r="1981" spans="2:27" ht="12.75">
      <c r="B1981" s="4" t="s">
        <v>1</v>
      </c>
      <c r="C1981" s="4" t="s">
        <v>1</v>
      </c>
      <c r="D1981" s="5" t="s">
        <v>1</v>
      </c>
      <c r="E1981" s="4" t="s">
        <v>1</v>
      </c>
      <c r="F1981" s="4" t="s">
        <v>1</v>
      </c>
      <c r="G1981" s="4" t="s">
        <v>1</v>
      </c>
      <c r="H1981" s="4" t="s">
        <v>1</v>
      </c>
      <c r="I1981" s="4" t="s">
        <v>1</v>
      </c>
      <c r="J1981" s="4" t="s">
        <v>1</v>
      </c>
      <c r="K1981" s="4" t="s">
        <v>1</v>
      </c>
      <c r="L1981" s="4" t="s">
        <v>1</v>
      </c>
      <c r="M1981" s="4" t="s">
        <v>1</v>
      </c>
      <c r="N1981" s="4" t="s">
        <v>1</v>
      </c>
      <c r="O1981" s="4" t="s">
        <v>1</v>
      </c>
      <c r="P1981" s="4" t="s">
        <v>1</v>
      </c>
      <c r="Q1981" s="4" t="s">
        <v>1</v>
      </c>
      <c r="R1981" s="4" t="s">
        <v>1</v>
      </c>
      <c r="S1981" s="4" t="s">
        <v>1</v>
      </c>
      <c r="T1981" s="4" t="s">
        <v>1</v>
      </c>
      <c r="U1981" s="4" t="s">
        <v>1</v>
      </c>
      <c r="V1981" s="4" t="s">
        <v>1</v>
      </c>
      <c r="W1981" s="4" t="s">
        <v>1</v>
      </c>
      <c r="X1981" s="4" t="s">
        <v>1</v>
      </c>
      <c r="Y1981" s="4" t="s">
        <v>1</v>
      </c>
      <c r="Z1981" s="4" t="s">
        <v>1</v>
      </c>
      <c r="AA1981" s="4" t="s">
        <v>1</v>
      </c>
    </row>
    <row r="1982" spans="2:27" ht="12.75">
      <c r="B1982" s="4" t="s">
        <v>1</v>
      </c>
      <c r="C1982" s="4" t="s">
        <v>1</v>
      </c>
      <c r="D1982" s="5" t="s">
        <v>1</v>
      </c>
      <c r="E1982" s="4" t="s">
        <v>1</v>
      </c>
      <c r="F1982" s="4" t="s">
        <v>1</v>
      </c>
      <c r="G1982" s="4" t="s">
        <v>1</v>
      </c>
      <c r="H1982" s="4" t="s">
        <v>1</v>
      </c>
      <c r="I1982" s="4" t="s">
        <v>1</v>
      </c>
      <c r="J1982" s="4" t="s">
        <v>1</v>
      </c>
      <c r="K1982" s="4" t="s">
        <v>1</v>
      </c>
      <c r="L1982" s="4" t="s">
        <v>1</v>
      </c>
      <c r="M1982" s="4" t="s">
        <v>1</v>
      </c>
      <c r="N1982" s="4" t="s">
        <v>1</v>
      </c>
      <c r="O1982" s="4" t="s">
        <v>1</v>
      </c>
      <c r="P1982" s="4" t="s">
        <v>1</v>
      </c>
      <c r="Q1982" s="4" t="s">
        <v>1</v>
      </c>
      <c r="R1982" s="4" t="s">
        <v>1</v>
      </c>
      <c r="S1982" s="4" t="s">
        <v>1</v>
      </c>
      <c r="T1982" s="4" t="s">
        <v>1</v>
      </c>
      <c r="U1982" s="4" t="s">
        <v>1</v>
      </c>
      <c r="V1982" s="4" t="s">
        <v>1</v>
      </c>
      <c r="W1982" s="4" t="s">
        <v>1</v>
      </c>
      <c r="X1982" s="4" t="s">
        <v>1</v>
      </c>
      <c r="Y1982" s="4" t="s">
        <v>1</v>
      </c>
      <c r="Z1982" s="4" t="s">
        <v>1</v>
      </c>
      <c r="AA1982" s="4" t="s">
        <v>1</v>
      </c>
    </row>
    <row r="1983" spans="2:27" ht="12.75">
      <c r="B1983" s="4" t="s">
        <v>1</v>
      </c>
      <c r="C1983" s="4" t="s">
        <v>1</v>
      </c>
      <c r="D1983" s="5" t="s">
        <v>1</v>
      </c>
      <c r="E1983" s="4" t="s">
        <v>1</v>
      </c>
      <c r="F1983" s="4" t="s">
        <v>1</v>
      </c>
      <c r="G1983" s="4" t="s">
        <v>1</v>
      </c>
      <c r="H1983" s="4" t="s">
        <v>1</v>
      </c>
      <c r="I1983" s="4" t="s">
        <v>1</v>
      </c>
      <c r="J1983" s="4" t="s">
        <v>1</v>
      </c>
      <c r="K1983" s="4" t="s">
        <v>1</v>
      </c>
      <c r="L1983" s="4" t="s">
        <v>1</v>
      </c>
      <c r="M1983" s="4" t="s">
        <v>1</v>
      </c>
      <c r="N1983" s="4" t="s">
        <v>1</v>
      </c>
      <c r="O1983" s="4" t="s">
        <v>1</v>
      </c>
      <c r="P1983" s="4" t="s">
        <v>1</v>
      </c>
      <c r="Q1983" s="4" t="s">
        <v>1</v>
      </c>
      <c r="R1983" s="4" t="s">
        <v>1</v>
      </c>
      <c r="S1983" s="4" t="s">
        <v>1</v>
      </c>
      <c r="T1983" s="4" t="s">
        <v>1</v>
      </c>
      <c r="U1983" s="4" t="s">
        <v>1</v>
      </c>
      <c r="V1983" s="4" t="s">
        <v>1</v>
      </c>
      <c r="W1983" s="4" t="s">
        <v>1</v>
      </c>
      <c r="X1983" s="4" t="s">
        <v>1</v>
      </c>
      <c r="Y1983" s="4" t="s">
        <v>1</v>
      </c>
      <c r="Z1983" s="4" t="s">
        <v>1</v>
      </c>
      <c r="AA1983" s="4" t="s">
        <v>1</v>
      </c>
    </row>
    <row r="1984" spans="2:27" ht="12.75">
      <c r="B1984" s="4" t="s">
        <v>1</v>
      </c>
      <c r="C1984" s="4" t="s">
        <v>1</v>
      </c>
      <c r="D1984" s="5" t="s">
        <v>1</v>
      </c>
      <c r="E1984" s="4" t="s">
        <v>1</v>
      </c>
      <c r="F1984" s="4" t="s">
        <v>1</v>
      </c>
      <c r="G1984" s="4" t="s">
        <v>1</v>
      </c>
      <c r="H1984" s="4" t="s">
        <v>1</v>
      </c>
      <c r="I1984" s="4" t="s">
        <v>1</v>
      </c>
      <c r="J1984" s="4" t="s">
        <v>1</v>
      </c>
      <c r="K1984" s="4" t="s">
        <v>1</v>
      </c>
      <c r="L1984" s="4" t="s">
        <v>1</v>
      </c>
      <c r="M1984" s="4" t="s">
        <v>1</v>
      </c>
      <c r="N1984" s="4" t="s">
        <v>1</v>
      </c>
      <c r="O1984" s="4" t="s">
        <v>1</v>
      </c>
      <c r="P1984" s="4" t="s">
        <v>1</v>
      </c>
      <c r="Q1984" s="4" t="s">
        <v>1</v>
      </c>
      <c r="R1984" s="4" t="s">
        <v>1</v>
      </c>
      <c r="S1984" s="4" t="s">
        <v>1</v>
      </c>
      <c r="T1984" s="4" t="s">
        <v>1</v>
      </c>
      <c r="U1984" s="4" t="s">
        <v>1</v>
      </c>
      <c r="V1984" s="4" t="s">
        <v>1</v>
      </c>
      <c r="W1984" s="4" t="s">
        <v>1</v>
      </c>
      <c r="X1984" s="4" t="s">
        <v>1</v>
      </c>
      <c r="Y1984" s="4" t="s">
        <v>1</v>
      </c>
      <c r="Z1984" s="4" t="s">
        <v>1</v>
      </c>
      <c r="AA1984" s="4" t="s">
        <v>1</v>
      </c>
    </row>
    <row r="1985" spans="2:27" ht="12.75">
      <c r="B1985" s="4" t="s">
        <v>1</v>
      </c>
      <c r="C1985" s="4" t="s">
        <v>1</v>
      </c>
      <c r="D1985" s="5" t="s">
        <v>1</v>
      </c>
      <c r="E1985" s="4" t="s">
        <v>1</v>
      </c>
      <c r="F1985" s="4" t="s">
        <v>1</v>
      </c>
      <c r="G1985" s="4" t="s">
        <v>1</v>
      </c>
      <c r="H1985" s="4" t="s">
        <v>1</v>
      </c>
      <c r="I1985" s="4" t="s">
        <v>1</v>
      </c>
      <c r="J1985" s="4" t="s">
        <v>1</v>
      </c>
      <c r="K1985" s="4" t="s">
        <v>1</v>
      </c>
      <c r="L1985" s="4" t="s">
        <v>1</v>
      </c>
      <c r="M1985" s="4" t="s">
        <v>1</v>
      </c>
      <c r="N1985" s="4" t="s">
        <v>1</v>
      </c>
      <c r="O1985" s="4" t="s">
        <v>1</v>
      </c>
      <c r="P1985" s="4" t="s">
        <v>1</v>
      </c>
      <c r="Q1985" s="4" t="s">
        <v>1</v>
      </c>
      <c r="R1985" s="4" t="s">
        <v>1</v>
      </c>
      <c r="S1985" s="4" t="s">
        <v>1</v>
      </c>
      <c r="T1985" s="4" t="s">
        <v>1</v>
      </c>
      <c r="U1985" s="4" t="s">
        <v>1</v>
      </c>
      <c r="V1985" s="4" t="s">
        <v>1</v>
      </c>
      <c r="W1985" s="4" t="s">
        <v>1</v>
      </c>
      <c r="X1985" s="4" t="s">
        <v>1</v>
      </c>
      <c r="Y1985" s="4" t="s">
        <v>1</v>
      </c>
      <c r="Z1985" s="4" t="s">
        <v>1</v>
      </c>
      <c r="AA1985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mposadzu</cp:lastModifiedBy>
  <cp:lastPrinted>2006-04-25T20:20:48Z</cp:lastPrinted>
  <dcterms:created xsi:type="dcterms:W3CDTF">2006-04-20T14:31:49Z</dcterms:created>
  <dcterms:modified xsi:type="dcterms:W3CDTF">2008-07-18T22:10:49Z</dcterms:modified>
  <cp:category/>
  <cp:version/>
  <cp:contentType/>
  <cp:contentStatus/>
</cp:coreProperties>
</file>