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61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'Hoja1'!$A$5:$Q$86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<sst xmlns="http://schemas.openxmlformats.org/spreadsheetml/2006/main" count="1677" uniqueCount="50">
  <si>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</si>
  <si>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</si>
  <si>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</si>
  <si>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</si>
  <si>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</si>
  <si>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</si>
  <si>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</si>
  <si>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</si>
  <si>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</si>
  <si>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</si>
  <si>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</si>
  <si>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</si>
  <si>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</si>
  <si>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</si>
  <si>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</si>
  <si>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</si>
  <si>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TBVT15250313</t>
  </si>
  <si>
    <t>TBVT15270513</t>
  </si>
  <si>
    <t>TCO098230206</t>
  </si>
  <si>
    <t>TCO182200406</t>
  </si>
  <si>
    <t>TCO098230306</t>
  </si>
  <si>
    <t>TBVT10080611</t>
  </si>
  <si>
    <t>TFIT01270906</t>
  </si>
  <si>
    <t>TFIT10250112</t>
  </si>
  <si>
    <t>TFIT05250706</t>
  </si>
  <si>
    <t>TFIT10260412</t>
  </si>
  <si>
    <t>TFIT07220808</t>
  </si>
  <si>
    <t>TFIT05140307</t>
  </si>
  <si>
    <t>TFIT03110408</t>
  </si>
  <si>
    <t>TFIT05100709</t>
  </si>
  <si>
    <t>TFIT04091107</t>
  </si>
  <si>
    <t>TFIT15240720</t>
  </si>
  <si>
    <t>TFIT02070406</t>
  </si>
  <si>
    <t>TFIT06120210</t>
  </si>
  <si>
    <t>TFIT10120914</t>
  </si>
  <si>
    <t>TOTAL</t>
  </si>
  <si>
    <t/>
  </si>
  <si>
    <t>UVR</t>
  </si>
  <si>
    <t>APERTURA</t>
  </si>
  <si>
    <t>TUVT10170112</t>
  </si>
  <si>
    <t>TUVT07220910</t>
  </si>
  <si>
    <t>TUVT12250215</t>
  </si>
  <si>
    <t>SIMULTANEA</t>
  </si>
  <si>
    <t>APERT.</t>
  </si>
  <si>
    <t>MAX.</t>
  </si>
  <si>
    <t>SIML007</t>
  </si>
  <si>
    <t>SIML004</t>
  </si>
  <si>
    <t>SIML001</t>
  </si>
  <si>
    <t>SESION FORWARD</t>
  </si>
  <si>
    <t>BOLETIN DE CIERRES No. 13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</si>
</sst>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  <numFmt numFmtId="167" formatCode="#,##0.0"/>
    <numFmt numFmtId="168" formatCode="_ [$€-2]\ * #,##0.00_ ;_ [$€-2]\ * \-#,##0.00_ ;_ [$€-2]\ * &quot;-&quot;??_ "/>
  </numFmts>
  <fonts count="13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2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290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0"/>
  <sheetViews>
    <sheetView showGridLines="0" tabSelected="1" zoomScale="60" zoomScaleNormal="60" workbookViewId="0" topLeftCell="A40">
      <selection activeCell="F14" sqref="F14"/>
    </sheetView>
  </sheetViews>
  <sheetFormatPr defaultColWidth="11.421875" defaultRowHeight="12.75"/>
  <cols>
    <col min="1" max="2" width="20.710937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49</v>
      </c>
      <c r="H2" s="5"/>
      <c r="I2" s="5"/>
      <c r="J2" s="6"/>
    </row>
    <row r="3" spans="3:10" ht="15.75">
      <c r="C3" s="7"/>
      <c r="D3" s="7"/>
      <c r="E3" s="7"/>
      <c r="G3" s="8">
        <v>38736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9.2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8">
        <v>2000</v>
      </c>
      <c r="C15" s="27">
        <v>1</v>
      </c>
      <c r="D15" s="28">
        <v>131.99</v>
      </c>
      <c r="E15" s="28">
        <v>7.577</v>
      </c>
      <c r="F15" s="28">
        <v>132.495</v>
      </c>
      <c r="G15" s="28">
        <v>7.5</v>
      </c>
      <c r="H15" s="28">
        <v>132.495</v>
      </c>
      <c r="I15" s="28">
        <v>7.5</v>
      </c>
      <c r="J15" s="28">
        <v>132.495</v>
      </c>
      <c r="K15" s="28">
        <v>7.5</v>
      </c>
      <c r="L15" s="28">
        <v>132.495</v>
      </c>
      <c r="M15" s="28">
        <v>7.5</v>
      </c>
      <c r="N15" s="28">
        <v>132.495</v>
      </c>
      <c r="O15" s="28">
        <v>7.5</v>
      </c>
      <c r="P15" s="28">
        <v>0.3826047427835322</v>
      </c>
      <c r="Q15" s="28">
        <v>-1.0162333377326083</v>
      </c>
    </row>
    <row r="16" spans="1:17" ht="12.75">
      <c r="A16" s="27" t="s">
        <v>17</v>
      </c>
      <c r="B16" s="28">
        <v>1000</v>
      </c>
      <c r="C16" s="27">
        <v>1</v>
      </c>
      <c r="D16" s="28">
        <v>132.275</v>
      </c>
      <c r="E16" s="28">
        <v>7.616</v>
      </c>
      <c r="F16" s="28">
        <v>132.975</v>
      </c>
      <c r="G16" s="28">
        <v>7.511</v>
      </c>
      <c r="H16" s="28">
        <v>132.975</v>
      </c>
      <c r="I16" s="28">
        <v>7.511</v>
      </c>
      <c r="J16" s="28">
        <v>132.975</v>
      </c>
      <c r="K16" s="28">
        <v>7.511</v>
      </c>
      <c r="L16" s="28">
        <v>132.975</v>
      </c>
      <c r="M16" s="28">
        <v>7.511</v>
      </c>
      <c r="N16" s="28">
        <v>132.975</v>
      </c>
      <c r="O16" s="28">
        <v>7.511</v>
      </c>
      <c r="P16" s="28">
        <v>0.5292005292005131</v>
      </c>
      <c r="Q16" s="28">
        <v>-1.3786764705882248</v>
      </c>
    </row>
    <row r="17" spans="1:17" ht="12.75">
      <c r="A17" s="27" t="s">
        <v>18</v>
      </c>
      <c r="B17" s="28">
        <v>1000</v>
      </c>
      <c r="C17" s="27">
        <v>1</v>
      </c>
      <c r="D17" s="28">
        <v>99.436</v>
      </c>
      <c r="E17" s="28">
        <v>6.08</v>
      </c>
      <c r="F17" s="28">
        <v>99.455</v>
      </c>
      <c r="G17" s="28">
        <v>5.87</v>
      </c>
      <c r="H17" s="28">
        <v>99.455</v>
      </c>
      <c r="I17" s="28">
        <v>5.87</v>
      </c>
      <c r="J17" s="28">
        <v>99.455</v>
      </c>
      <c r="K17" s="28">
        <v>5.87</v>
      </c>
      <c r="L17" s="28">
        <v>99.455</v>
      </c>
      <c r="M17" s="28">
        <v>5.87</v>
      </c>
      <c r="N17" s="28">
        <v>99.455</v>
      </c>
      <c r="O17" s="28">
        <v>5.87</v>
      </c>
      <c r="P17" s="28">
        <v>0.019107767810444543</v>
      </c>
      <c r="Q17" s="28">
        <v>-3.453947368421051</v>
      </c>
    </row>
    <row r="18" spans="1:17" ht="12.75">
      <c r="A18" s="27" t="s">
        <v>19</v>
      </c>
      <c r="B18" s="28">
        <v>12000</v>
      </c>
      <c r="C18" s="27">
        <v>2</v>
      </c>
      <c r="D18" s="28">
        <v>98.542</v>
      </c>
      <c r="E18" s="28">
        <v>6.07</v>
      </c>
      <c r="F18" s="28">
        <v>98.53</v>
      </c>
      <c r="G18" s="28">
        <v>6.12</v>
      </c>
      <c r="H18" s="28">
        <v>98.531</v>
      </c>
      <c r="I18" s="28">
        <v>6.1167</v>
      </c>
      <c r="J18" s="28">
        <v>98.535</v>
      </c>
      <c r="K18" s="28">
        <v>6.1</v>
      </c>
      <c r="L18" s="28">
        <v>98.53</v>
      </c>
      <c r="M18" s="28">
        <v>6.12</v>
      </c>
      <c r="N18" s="28">
        <v>98.532</v>
      </c>
      <c r="O18" s="28">
        <v>6.11</v>
      </c>
      <c r="P18" s="28">
        <v>-0.010147957216222192</v>
      </c>
      <c r="Q18" s="28">
        <v>0.6589785831960571</v>
      </c>
    </row>
    <row r="19" spans="1:17" ht="12.75">
      <c r="A19" s="27" t="s">
        <v>20</v>
      </c>
      <c r="B19" s="28">
        <v>2000</v>
      </c>
      <c r="C19" s="27">
        <v>2</v>
      </c>
      <c r="D19" s="28">
        <v>98.983</v>
      </c>
      <c r="E19" s="28">
        <v>6.1</v>
      </c>
      <c r="F19" s="28">
        <v>98.988</v>
      </c>
      <c r="G19" s="28">
        <v>6.07</v>
      </c>
      <c r="H19" s="28">
        <v>98.989</v>
      </c>
      <c r="I19" s="28">
        <v>6.065</v>
      </c>
      <c r="J19" s="28">
        <v>98.99</v>
      </c>
      <c r="K19" s="28">
        <v>6.06</v>
      </c>
      <c r="L19" s="28">
        <v>98.99</v>
      </c>
      <c r="M19" s="28">
        <v>6.06</v>
      </c>
      <c r="N19" s="28">
        <v>98.99</v>
      </c>
      <c r="O19" s="28">
        <v>6.06</v>
      </c>
      <c r="P19" s="28">
        <v>0.007071921441048623</v>
      </c>
      <c r="Q19" s="28">
        <v>-0.6557377049180357</v>
      </c>
    </row>
    <row r="20" spans="1:17" ht="12.75">
      <c r="A20" s="27" t="s">
        <v>21</v>
      </c>
      <c r="B20" s="28">
        <v>16000</v>
      </c>
      <c r="C20" s="27">
        <v>5</v>
      </c>
      <c r="D20" s="28">
        <v>124.958</v>
      </c>
      <c r="E20" s="28">
        <v>7.241</v>
      </c>
      <c r="F20" s="28">
        <v>125.141</v>
      </c>
      <c r="G20" s="28">
        <v>7.205</v>
      </c>
      <c r="H20" s="28">
        <v>125.1668</v>
      </c>
      <c r="I20" s="28">
        <v>7.2</v>
      </c>
      <c r="J20" s="28">
        <v>125.18</v>
      </c>
      <c r="K20" s="28">
        <v>7.197</v>
      </c>
      <c r="L20" s="28">
        <v>125.18</v>
      </c>
      <c r="M20" s="28">
        <v>7.197</v>
      </c>
      <c r="N20" s="28">
        <v>125.18</v>
      </c>
      <c r="O20" s="28">
        <v>7.197</v>
      </c>
      <c r="P20" s="28">
        <v>0.177659693657084</v>
      </c>
      <c r="Q20" s="28">
        <v>-0.6076508769506939</v>
      </c>
    </row>
    <row r="21" spans="1:17" ht="12.75">
      <c r="A21" s="27" t="s">
        <v>22</v>
      </c>
      <c r="B21" s="28">
        <v>10000</v>
      </c>
      <c r="C21" s="27">
        <v>5</v>
      </c>
      <c r="D21" s="28">
        <v>99.888</v>
      </c>
      <c r="E21" s="28">
        <v>6.113</v>
      </c>
      <c r="F21" s="28">
        <v>99.889</v>
      </c>
      <c r="G21" s="28">
        <v>6.111</v>
      </c>
      <c r="H21" s="28">
        <v>99.8922</v>
      </c>
      <c r="I21" s="28">
        <v>6.106</v>
      </c>
      <c r="J21" s="28">
        <v>99.894</v>
      </c>
      <c r="K21" s="28">
        <v>6.103</v>
      </c>
      <c r="L21" s="28">
        <v>99.894</v>
      </c>
      <c r="M21" s="28">
        <v>6.103</v>
      </c>
      <c r="N21" s="28">
        <v>99.894</v>
      </c>
      <c r="O21" s="28">
        <v>6.103</v>
      </c>
      <c r="P21" s="28">
        <v>0.006006727534835221</v>
      </c>
      <c r="Q21" s="28">
        <v>-0.16358580075250817</v>
      </c>
    </row>
    <row r="22" spans="1:17" ht="12.75">
      <c r="A22" s="27" t="s">
        <v>23</v>
      </c>
      <c r="B22" s="28">
        <v>11000</v>
      </c>
      <c r="C22" s="27">
        <v>6</v>
      </c>
      <c r="D22" s="28">
        <v>133.126</v>
      </c>
      <c r="E22" s="28">
        <v>7.875</v>
      </c>
      <c r="F22" s="28">
        <v>133.056</v>
      </c>
      <c r="G22" s="28">
        <v>7.887</v>
      </c>
      <c r="H22" s="28">
        <v>133.0614</v>
      </c>
      <c r="I22" s="28">
        <v>7.886</v>
      </c>
      <c r="J22" s="28">
        <v>133.065</v>
      </c>
      <c r="K22" s="28">
        <v>7.885</v>
      </c>
      <c r="L22" s="28">
        <v>133.056</v>
      </c>
      <c r="M22" s="28">
        <v>7.887</v>
      </c>
      <c r="N22" s="28">
        <v>133.056</v>
      </c>
      <c r="O22" s="28">
        <v>7.887</v>
      </c>
      <c r="P22" s="28">
        <v>-0.05258176464402187</v>
      </c>
      <c r="Q22" s="28">
        <v>0.1523809523809483</v>
      </c>
    </row>
    <row r="23" spans="1:17" ht="12.75">
      <c r="A23" s="27" t="s">
        <v>24</v>
      </c>
      <c r="B23" s="28">
        <v>66000</v>
      </c>
      <c r="C23" s="27">
        <v>17</v>
      </c>
      <c r="D23" s="28">
        <v>104.271</v>
      </c>
      <c r="E23" s="28">
        <v>6.058</v>
      </c>
      <c r="F23" s="28">
        <v>104.247</v>
      </c>
      <c r="G23" s="28">
        <v>6.103</v>
      </c>
      <c r="H23" s="28">
        <v>104.252</v>
      </c>
      <c r="I23" s="28">
        <v>6.094</v>
      </c>
      <c r="J23" s="28">
        <v>104.256</v>
      </c>
      <c r="K23" s="28">
        <v>6.086</v>
      </c>
      <c r="L23" s="28">
        <v>104.251</v>
      </c>
      <c r="M23" s="28">
        <v>6.095</v>
      </c>
      <c r="N23" s="28">
        <v>104.251</v>
      </c>
      <c r="O23" s="28">
        <v>6.095</v>
      </c>
      <c r="P23" s="28">
        <v>-0.019180788522210612</v>
      </c>
      <c r="Q23" s="28">
        <v>0.610762627930006</v>
      </c>
    </row>
    <row r="24" spans="1:17" ht="12.75">
      <c r="A24" s="27" t="s">
        <v>25</v>
      </c>
      <c r="B24" s="28">
        <v>36000</v>
      </c>
      <c r="C24" s="27">
        <v>19</v>
      </c>
      <c r="D24" s="28">
        <v>134.143</v>
      </c>
      <c r="E24" s="28">
        <v>7.867</v>
      </c>
      <c r="F24" s="28">
        <v>133.948</v>
      </c>
      <c r="G24" s="28">
        <v>7.9</v>
      </c>
      <c r="H24" s="28">
        <v>134.181</v>
      </c>
      <c r="I24" s="28">
        <v>7.86</v>
      </c>
      <c r="J24" s="28">
        <v>134.401</v>
      </c>
      <c r="K24" s="28">
        <v>7.823</v>
      </c>
      <c r="L24" s="28">
        <v>134.258</v>
      </c>
      <c r="M24" s="28">
        <v>7.847</v>
      </c>
      <c r="N24" s="28">
        <v>134.25</v>
      </c>
      <c r="O24" s="28">
        <v>7.848</v>
      </c>
      <c r="P24" s="28">
        <v>0.07976562325280323</v>
      </c>
      <c r="Q24" s="28">
        <v>-0.24151519003432487</v>
      </c>
    </row>
    <row r="25" spans="1:17" ht="12.75">
      <c r="A25" s="27" t="s">
        <v>26</v>
      </c>
      <c r="B25" s="28">
        <v>36500</v>
      </c>
      <c r="C25" s="27">
        <v>20</v>
      </c>
      <c r="D25" s="28">
        <v>118.999</v>
      </c>
      <c r="E25" s="28">
        <v>6.711</v>
      </c>
      <c r="F25" s="28">
        <v>119.004</v>
      </c>
      <c r="G25" s="28">
        <v>6.709</v>
      </c>
      <c r="H25" s="28">
        <v>119.0175</v>
      </c>
      <c r="I25" s="28">
        <v>6.704</v>
      </c>
      <c r="J25" s="28">
        <v>119.063</v>
      </c>
      <c r="K25" s="28">
        <v>6.687</v>
      </c>
      <c r="L25" s="28">
        <v>119.023</v>
      </c>
      <c r="M25" s="28">
        <v>6.702</v>
      </c>
      <c r="N25" s="28">
        <v>119.023</v>
      </c>
      <c r="O25" s="28">
        <v>6.702</v>
      </c>
      <c r="P25" s="28">
        <v>0.02016823670787371</v>
      </c>
      <c r="Q25" s="28">
        <v>-0.13410818059902407</v>
      </c>
    </row>
    <row r="26" spans="1:17" ht="12.75">
      <c r="A26" s="27" t="s">
        <v>27</v>
      </c>
      <c r="B26" s="28">
        <v>46500</v>
      </c>
      <c r="C26" s="27">
        <v>29</v>
      </c>
      <c r="D26" s="28">
        <v>109.385</v>
      </c>
      <c r="E26" s="28">
        <v>6.223</v>
      </c>
      <c r="F26" s="28">
        <v>109.361</v>
      </c>
      <c r="G26" s="28">
        <v>6.244</v>
      </c>
      <c r="H26" s="28">
        <v>109.3674</v>
      </c>
      <c r="I26" s="28">
        <v>6.238</v>
      </c>
      <c r="J26" s="28">
        <v>109.384</v>
      </c>
      <c r="K26" s="28">
        <v>6.224</v>
      </c>
      <c r="L26" s="28">
        <v>109.365</v>
      </c>
      <c r="M26" s="28">
        <v>6.24</v>
      </c>
      <c r="N26" s="28">
        <v>109.365</v>
      </c>
      <c r="O26" s="28">
        <v>6.24</v>
      </c>
      <c r="P26" s="28">
        <v>-0.018284042601823813</v>
      </c>
      <c r="Q26" s="28">
        <v>0.2731801381970156</v>
      </c>
    </row>
    <row r="27" spans="1:17" ht="12.75">
      <c r="A27" s="27" t="s">
        <v>28</v>
      </c>
      <c r="B27" s="28">
        <v>116000</v>
      </c>
      <c r="C27" s="27">
        <v>54</v>
      </c>
      <c r="D27" s="28">
        <v>107</v>
      </c>
      <c r="E27" s="28">
        <v>6.492</v>
      </c>
      <c r="F27" s="28">
        <v>107.006</v>
      </c>
      <c r="G27" s="28">
        <v>6.489</v>
      </c>
      <c r="H27" s="28">
        <v>107.0134</v>
      </c>
      <c r="I27" s="28">
        <v>6.486</v>
      </c>
      <c r="J27" s="28">
        <v>107.024</v>
      </c>
      <c r="K27" s="28">
        <v>6.481</v>
      </c>
      <c r="L27" s="28">
        <v>107.007</v>
      </c>
      <c r="M27" s="28">
        <v>6.489</v>
      </c>
      <c r="N27" s="28">
        <v>107.007</v>
      </c>
      <c r="O27" s="28">
        <v>6.489</v>
      </c>
      <c r="P27" s="28">
        <v>0.006542056074776426</v>
      </c>
      <c r="Q27" s="28">
        <v>-0.04621072088725198</v>
      </c>
    </row>
    <row r="28" spans="1:17" ht="12.75">
      <c r="A28" s="27" t="s">
        <v>29</v>
      </c>
      <c r="B28" s="28">
        <v>106000</v>
      </c>
      <c r="C28" s="27">
        <v>67</v>
      </c>
      <c r="D28" s="28">
        <v>116.6</v>
      </c>
      <c r="E28" s="28">
        <v>6.922</v>
      </c>
      <c r="F28" s="28">
        <v>116.507</v>
      </c>
      <c r="G28" s="28">
        <v>6.95</v>
      </c>
      <c r="H28" s="28">
        <v>116.5532</v>
      </c>
      <c r="I28" s="28">
        <v>6.936</v>
      </c>
      <c r="J28" s="28">
        <v>116.615</v>
      </c>
      <c r="K28" s="28">
        <v>6.917</v>
      </c>
      <c r="L28" s="28">
        <v>116.611</v>
      </c>
      <c r="M28" s="28">
        <v>6.919</v>
      </c>
      <c r="N28" s="28">
        <v>116.611</v>
      </c>
      <c r="O28" s="28">
        <v>6.919</v>
      </c>
      <c r="P28" s="28">
        <v>0.009433962264160378</v>
      </c>
      <c r="Q28" s="28">
        <v>-0.04334007512279969</v>
      </c>
    </row>
    <row r="29" spans="1:17" ht="12.75">
      <c r="A29" s="27" t="s">
        <v>30</v>
      </c>
      <c r="B29" s="28">
        <v>145000</v>
      </c>
      <c r="C29" s="27">
        <v>78</v>
      </c>
      <c r="D29" s="28">
        <v>109.266</v>
      </c>
      <c r="E29" s="28">
        <v>6.37</v>
      </c>
      <c r="F29" s="28">
        <v>109.236</v>
      </c>
      <c r="G29" s="28">
        <v>6.387</v>
      </c>
      <c r="H29" s="28">
        <v>109.2557</v>
      </c>
      <c r="I29" s="28">
        <v>6.376</v>
      </c>
      <c r="J29" s="28">
        <v>109.285</v>
      </c>
      <c r="K29" s="28">
        <v>6.36</v>
      </c>
      <c r="L29" s="28">
        <v>109.258</v>
      </c>
      <c r="M29" s="28">
        <v>6.375</v>
      </c>
      <c r="N29" s="28">
        <v>109.258</v>
      </c>
      <c r="O29" s="28">
        <v>6.375</v>
      </c>
      <c r="P29" s="28">
        <v>-0.007321582193919873</v>
      </c>
      <c r="Q29" s="28">
        <v>0.07849293563579884</v>
      </c>
    </row>
    <row r="30" spans="1:17" ht="12.75">
      <c r="A30" s="27" t="s">
        <v>31</v>
      </c>
      <c r="B30" s="28">
        <v>200000</v>
      </c>
      <c r="C30" s="27">
        <v>120</v>
      </c>
      <c r="D30" s="28">
        <v>121.234</v>
      </c>
      <c r="E30" s="28">
        <v>8.4</v>
      </c>
      <c r="F30" s="28">
        <v>121.176</v>
      </c>
      <c r="G30" s="28">
        <v>8.406</v>
      </c>
      <c r="H30" s="28">
        <v>121.6418</v>
      </c>
      <c r="I30" s="28">
        <v>8.357</v>
      </c>
      <c r="J30" s="28">
        <v>121.9</v>
      </c>
      <c r="K30" s="28">
        <v>8.33</v>
      </c>
      <c r="L30" s="28">
        <v>121.4</v>
      </c>
      <c r="M30" s="28">
        <v>8.382</v>
      </c>
      <c r="N30" s="28">
        <v>121.4</v>
      </c>
      <c r="O30" s="28">
        <v>8.382</v>
      </c>
      <c r="P30" s="28">
        <v>0.13692528498607803</v>
      </c>
      <c r="Q30" s="28">
        <v>-0.2142857142857224</v>
      </c>
    </row>
    <row r="31" spans="1:17" ht="12.75">
      <c r="A31" s="27" t="s">
        <v>32</v>
      </c>
      <c r="B31" s="28">
        <v>706000</v>
      </c>
      <c r="C31" s="27">
        <v>140</v>
      </c>
      <c r="D31" s="28">
        <v>100.256</v>
      </c>
      <c r="E31" s="28">
        <v>6.078</v>
      </c>
      <c r="F31" s="28">
        <v>100.252</v>
      </c>
      <c r="G31" s="28">
        <v>6.096</v>
      </c>
      <c r="H31" s="28">
        <v>100.2545</v>
      </c>
      <c r="I31" s="28">
        <v>6.085</v>
      </c>
      <c r="J31" s="28">
        <v>100.256</v>
      </c>
      <c r="K31" s="28">
        <v>6.078</v>
      </c>
      <c r="L31" s="28">
        <v>100.256</v>
      </c>
      <c r="M31" s="28">
        <v>6.078</v>
      </c>
      <c r="N31" s="28">
        <v>100.256</v>
      </c>
      <c r="O31" s="28">
        <v>6.078</v>
      </c>
      <c r="P31" s="28">
        <v>0</v>
      </c>
      <c r="Q31" s="28">
        <v>0</v>
      </c>
    </row>
    <row r="32" spans="1:17" ht="12.75">
      <c r="A32" s="27" t="s">
        <v>33</v>
      </c>
      <c r="B32" s="28">
        <v>301000</v>
      </c>
      <c r="C32" s="27">
        <v>156</v>
      </c>
      <c r="D32" s="28">
        <v>120.1</v>
      </c>
      <c r="E32" s="28">
        <v>7.124</v>
      </c>
      <c r="F32" s="28">
        <v>120.062</v>
      </c>
      <c r="G32" s="28">
        <v>7.134</v>
      </c>
      <c r="H32" s="28">
        <v>120.1535</v>
      </c>
      <c r="I32" s="28">
        <v>7.111</v>
      </c>
      <c r="J32" s="28">
        <v>120.23</v>
      </c>
      <c r="K32" s="28">
        <v>7.091</v>
      </c>
      <c r="L32" s="28">
        <v>120.21</v>
      </c>
      <c r="M32" s="28">
        <v>7.096</v>
      </c>
      <c r="N32" s="28">
        <v>120.21</v>
      </c>
      <c r="O32" s="28">
        <v>7.096</v>
      </c>
      <c r="P32" s="28">
        <v>0.09159034138217503</v>
      </c>
      <c r="Q32" s="28">
        <v>-0.39303761931498427</v>
      </c>
    </row>
    <row r="33" spans="1:17" ht="12.75">
      <c r="A33" s="27" t="s">
        <v>34</v>
      </c>
      <c r="B33" s="28">
        <v>966000</v>
      </c>
      <c r="C33" s="27">
        <v>463</v>
      </c>
      <c r="D33" s="28">
        <v>132.231</v>
      </c>
      <c r="E33" s="28">
        <v>8.143</v>
      </c>
      <c r="F33" s="28">
        <v>132.22</v>
      </c>
      <c r="G33" s="28">
        <v>8.144</v>
      </c>
      <c r="H33" s="28">
        <v>132.5009</v>
      </c>
      <c r="I33" s="28">
        <v>8.106</v>
      </c>
      <c r="J33" s="28">
        <v>132.835</v>
      </c>
      <c r="K33" s="28">
        <v>8.061</v>
      </c>
      <c r="L33" s="28">
        <v>132.414</v>
      </c>
      <c r="M33" s="28">
        <v>8.118</v>
      </c>
      <c r="N33" s="28">
        <v>132.414</v>
      </c>
      <c r="O33" s="28">
        <v>8.118</v>
      </c>
      <c r="P33" s="28">
        <v>0.13839417383214592</v>
      </c>
      <c r="Q33" s="28">
        <v>-0.3070121576814522</v>
      </c>
    </row>
    <row r="34" spans="1:17" ht="12.75">
      <c r="A34" s="27" t="s">
        <v>35</v>
      </c>
      <c r="B34" s="29">
        <v>2780000</v>
      </c>
      <c r="C34" s="30">
        <v>1186</v>
      </c>
      <c r="D34" s="31" t="s">
        <v>36</v>
      </c>
      <c r="E34" s="31" t="s">
        <v>36</v>
      </c>
      <c r="F34" s="31" t="s">
        <v>36</v>
      </c>
      <c r="G34" s="31" t="s">
        <v>36</v>
      </c>
      <c r="H34" s="31" t="s">
        <v>36</v>
      </c>
      <c r="I34" s="31" t="s">
        <v>36</v>
      </c>
      <c r="J34" s="31" t="s">
        <v>36</v>
      </c>
      <c r="K34" s="31" t="s">
        <v>36</v>
      </c>
      <c r="L34" s="31" t="s">
        <v>36</v>
      </c>
      <c r="M34" s="31" t="s">
        <v>36</v>
      </c>
      <c r="N34" s="31" t="s">
        <v>36</v>
      </c>
      <c r="O34" s="31" t="s">
        <v>36</v>
      </c>
      <c r="P34" s="31" t="s">
        <v>36</v>
      </c>
      <c r="Q34" s="31" t="s">
        <v>36</v>
      </c>
    </row>
    <row r="35" spans="2:17" ht="12.75">
      <c r="B35" s="1"/>
      <c r="C35" s="1"/>
      <c r="D35" s="1"/>
      <c r="E35" s="1"/>
      <c r="F35" s="1"/>
      <c r="G35" s="1"/>
      <c r="H35" s="11" t="s">
        <v>1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 t="s">
        <v>37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 t="s">
        <v>3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3" t="s">
        <v>4</v>
      </c>
      <c r="B40" s="14" t="s">
        <v>5</v>
      </c>
      <c r="C40" s="15" t="s">
        <v>6</v>
      </c>
      <c r="D40" s="16" t="s">
        <v>38</v>
      </c>
      <c r="E40" s="17"/>
      <c r="F40" s="18" t="s">
        <v>8</v>
      </c>
      <c r="G40" s="19"/>
      <c r="H40" s="18" t="s">
        <v>9</v>
      </c>
      <c r="I40" s="20"/>
      <c r="J40" s="18" t="s">
        <v>10</v>
      </c>
      <c r="K40" s="20"/>
      <c r="L40" s="18" t="s">
        <v>11</v>
      </c>
      <c r="M40" s="20"/>
      <c r="N40" s="18" t="s">
        <v>12</v>
      </c>
      <c r="O40" s="20"/>
      <c r="P40" s="21" t="s">
        <v>13</v>
      </c>
      <c r="Q40" s="22"/>
    </row>
    <row r="41" spans="1:17" ht="33.75" customHeight="1">
      <c r="A41" s="23"/>
      <c r="B41" s="24"/>
      <c r="C41" s="25"/>
      <c r="D41" s="26" t="s">
        <v>14</v>
      </c>
      <c r="E41" s="26" t="s">
        <v>15</v>
      </c>
      <c r="F41" s="26" t="s">
        <v>14</v>
      </c>
      <c r="G41" s="26" t="s">
        <v>15</v>
      </c>
      <c r="H41" s="26" t="s">
        <v>14</v>
      </c>
      <c r="I41" s="26" t="s">
        <v>15</v>
      </c>
      <c r="J41" s="26" t="s">
        <v>14</v>
      </c>
      <c r="K41" s="26" t="s">
        <v>15</v>
      </c>
      <c r="L41" s="26" t="s">
        <v>14</v>
      </c>
      <c r="M41" s="26" t="s">
        <v>15</v>
      </c>
      <c r="N41" s="26" t="s">
        <v>14</v>
      </c>
      <c r="O41" s="26" t="s">
        <v>15</v>
      </c>
      <c r="P41" s="26" t="s">
        <v>14</v>
      </c>
      <c r="Q41" s="26" t="s">
        <v>15</v>
      </c>
    </row>
    <row r="42" spans="1:17" ht="12.75">
      <c r="A42" s="27" t="s">
        <v>39</v>
      </c>
      <c r="B42" s="28">
        <v>5</v>
      </c>
      <c r="C42" s="27">
        <v>1</v>
      </c>
      <c r="D42" s="28">
        <v>121.89</v>
      </c>
      <c r="E42" s="28">
        <v>2.961</v>
      </c>
      <c r="F42" s="28">
        <v>121.472</v>
      </c>
      <c r="G42" s="28">
        <v>3.029</v>
      </c>
      <c r="H42" s="28">
        <v>121.472</v>
      </c>
      <c r="I42" s="28">
        <v>3.029</v>
      </c>
      <c r="J42" s="28">
        <v>121.472</v>
      </c>
      <c r="K42" s="28">
        <v>3.029</v>
      </c>
      <c r="L42" s="28">
        <v>121.472</v>
      </c>
      <c r="M42" s="28">
        <v>3.029</v>
      </c>
      <c r="N42" s="28">
        <v>121.472</v>
      </c>
      <c r="O42" s="28">
        <v>3.029</v>
      </c>
      <c r="P42" s="28">
        <v>-0.3429321519402784</v>
      </c>
      <c r="Q42" s="28">
        <v>2.296521445457622</v>
      </c>
    </row>
    <row r="43" spans="1:17" ht="12.75">
      <c r="A43" s="27" t="s">
        <v>40</v>
      </c>
      <c r="B43" s="28">
        <v>40</v>
      </c>
      <c r="C43" s="27">
        <v>4</v>
      </c>
      <c r="D43" s="28">
        <v>120.328</v>
      </c>
      <c r="E43" s="28">
        <v>2.352</v>
      </c>
      <c r="F43" s="28">
        <v>120.294</v>
      </c>
      <c r="G43" s="28">
        <v>2.359</v>
      </c>
      <c r="H43" s="28">
        <v>120.3572</v>
      </c>
      <c r="I43" s="28">
        <v>2.346</v>
      </c>
      <c r="J43" s="28">
        <v>120.409</v>
      </c>
      <c r="K43" s="28">
        <v>2.336</v>
      </c>
      <c r="L43" s="28">
        <v>120.336</v>
      </c>
      <c r="M43" s="28">
        <v>2.351</v>
      </c>
      <c r="N43" s="28">
        <v>120.416</v>
      </c>
      <c r="O43" s="28">
        <v>2.335</v>
      </c>
      <c r="P43" s="28">
        <v>0.07313343527690641</v>
      </c>
      <c r="Q43" s="28">
        <v>-0.7227891156462496</v>
      </c>
    </row>
    <row r="44" spans="1:17" ht="12.75">
      <c r="A44" s="27" t="s">
        <v>41</v>
      </c>
      <c r="B44" s="28">
        <v>620</v>
      </c>
      <c r="C44" s="27">
        <v>53</v>
      </c>
      <c r="D44" s="28">
        <v>129.96</v>
      </c>
      <c r="E44" s="28">
        <v>3.16</v>
      </c>
      <c r="F44" s="28">
        <v>129.961</v>
      </c>
      <c r="G44" s="28">
        <v>3.16</v>
      </c>
      <c r="H44" s="28">
        <v>130.1204</v>
      </c>
      <c r="I44" s="28">
        <v>3.142</v>
      </c>
      <c r="J44" s="28">
        <v>130.33</v>
      </c>
      <c r="K44" s="28">
        <v>3.12</v>
      </c>
      <c r="L44" s="28">
        <v>130.276</v>
      </c>
      <c r="M44" s="28">
        <v>3.125</v>
      </c>
      <c r="N44" s="28">
        <v>130.21</v>
      </c>
      <c r="O44" s="28">
        <v>3.133</v>
      </c>
      <c r="P44" s="28">
        <v>0.19236688211756725</v>
      </c>
      <c r="Q44" s="28">
        <v>-0.85443037974684</v>
      </c>
    </row>
    <row r="45" spans="1:17" ht="12.75">
      <c r="A45" s="27" t="s">
        <v>35</v>
      </c>
      <c r="B45" s="29">
        <v>665</v>
      </c>
      <c r="C45" s="30">
        <v>58</v>
      </c>
      <c r="D45" s="31" t="s">
        <v>36</v>
      </c>
      <c r="E45" s="31" t="s">
        <v>36</v>
      </c>
      <c r="F45" s="31" t="s">
        <v>36</v>
      </c>
      <c r="G45" s="31" t="s">
        <v>36</v>
      </c>
      <c r="H45" s="31" t="s">
        <v>36</v>
      </c>
      <c r="I45" s="31" t="s">
        <v>36</v>
      </c>
      <c r="J45" s="31" t="s">
        <v>36</v>
      </c>
      <c r="K45" s="31" t="s">
        <v>36</v>
      </c>
      <c r="L45" s="31" t="s">
        <v>36</v>
      </c>
      <c r="M45" s="31" t="s">
        <v>36</v>
      </c>
      <c r="N45" s="31" t="s">
        <v>36</v>
      </c>
      <c r="O45" s="31" t="s">
        <v>36</v>
      </c>
      <c r="P45" s="31" t="s">
        <v>36</v>
      </c>
      <c r="Q45" s="31" t="s">
        <v>36</v>
      </c>
    </row>
    <row r="46" spans="2:17" ht="12.75">
      <c r="B46" s="1"/>
      <c r="C46" s="1"/>
      <c r="D46" s="1"/>
      <c r="E46" s="1"/>
      <c r="F46" s="1"/>
      <c r="G46" s="1"/>
      <c r="H46" s="11" t="s">
        <v>42</v>
      </c>
      <c r="I46" s="1"/>
      <c r="J46" s="1"/>
      <c r="K46" s="31" t="s">
        <v>36</v>
      </c>
      <c r="L46" s="31" t="s">
        <v>36</v>
      </c>
      <c r="M46" s="31" t="s">
        <v>36</v>
      </c>
      <c r="N46" s="31" t="s">
        <v>36</v>
      </c>
      <c r="O46" s="31" t="s">
        <v>36</v>
      </c>
      <c r="P46" s="31" t="s">
        <v>36</v>
      </c>
      <c r="Q46" s="31" t="s">
        <v>36</v>
      </c>
    </row>
    <row r="47" spans="2:17" ht="12.75">
      <c r="B47" s="1"/>
      <c r="C47" s="1"/>
      <c r="D47" s="1"/>
      <c r="E47" s="1"/>
      <c r="F47" s="1"/>
      <c r="G47" s="1"/>
      <c r="H47" s="11" t="s">
        <v>2</v>
      </c>
      <c r="I47" s="1"/>
      <c r="J47" s="1"/>
      <c r="K47" s="31" t="s">
        <v>36</v>
      </c>
      <c r="L47" s="31" t="s">
        <v>36</v>
      </c>
      <c r="M47" s="31" t="s">
        <v>36</v>
      </c>
      <c r="N47" s="31" t="s">
        <v>36</v>
      </c>
      <c r="O47" s="31" t="s">
        <v>36</v>
      </c>
      <c r="P47" s="31" t="s">
        <v>36</v>
      </c>
      <c r="Q47" s="31" t="s">
        <v>36</v>
      </c>
    </row>
    <row r="48" spans="2:17" ht="12.75">
      <c r="B48" s="1"/>
      <c r="C48" s="1"/>
      <c r="D48" s="1"/>
      <c r="E48" s="1"/>
      <c r="F48" s="1"/>
      <c r="G48" s="1"/>
      <c r="H48" s="11" t="s">
        <v>15</v>
      </c>
      <c r="I48" s="1"/>
      <c r="J48" s="1"/>
      <c r="K48" s="31" t="s">
        <v>36</v>
      </c>
      <c r="L48" s="31" t="s">
        <v>36</v>
      </c>
      <c r="M48" s="31" t="s">
        <v>36</v>
      </c>
      <c r="N48" s="31" t="s">
        <v>36</v>
      </c>
      <c r="O48" s="31" t="s">
        <v>36</v>
      </c>
      <c r="P48" s="31" t="s">
        <v>36</v>
      </c>
      <c r="Q48" s="31" t="s">
        <v>36</v>
      </c>
    </row>
    <row r="49" spans="2:17" ht="12.75">
      <c r="B49" s="1"/>
      <c r="C49" s="1"/>
      <c r="D49" s="1"/>
      <c r="E49" s="1"/>
      <c r="F49" s="1"/>
      <c r="G49" s="1"/>
      <c r="H49" s="11"/>
      <c r="I49" s="1"/>
      <c r="J49" s="1"/>
      <c r="K49" s="31"/>
      <c r="L49" s="31"/>
      <c r="M49" s="31"/>
      <c r="N49" s="31"/>
      <c r="O49" s="31"/>
      <c r="P49" s="31"/>
      <c r="Q49" s="31"/>
    </row>
    <row r="50" spans="1:17" ht="13.5" thickBot="1">
      <c r="A50" s="32"/>
      <c r="B50" s="1"/>
      <c r="C50" s="1"/>
      <c r="D50" s="1"/>
      <c r="E50" s="1"/>
      <c r="F50" s="1"/>
      <c r="G50" s="1"/>
      <c r="H50" s="1"/>
      <c r="I50" s="1"/>
      <c r="J50" s="1"/>
      <c r="K50" s="31" t="s">
        <v>36</v>
      </c>
      <c r="L50" s="31" t="s">
        <v>36</v>
      </c>
      <c r="M50" s="31" t="s">
        <v>36</v>
      </c>
      <c r="N50" s="31" t="s">
        <v>36</v>
      </c>
      <c r="O50" s="31" t="s">
        <v>36</v>
      </c>
      <c r="P50" s="31" t="s">
        <v>36</v>
      </c>
      <c r="Q50" s="31" t="s">
        <v>36</v>
      </c>
    </row>
    <row r="51" spans="1:17" ht="13.5" thickBot="1">
      <c r="A51" s="13" t="s">
        <v>4</v>
      </c>
      <c r="B51" s="14" t="s">
        <v>5</v>
      </c>
      <c r="C51" s="33" t="s">
        <v>6</v>
      </c>
      <c r="D51" s="34" t="s">
        <v>15</v>
      </c>
      <c r="E51" s="35"/>
      <c r="F51" s="35"/>
      <c r="G51" s="35"/>
      <c r="H51" s="35"/>
      <c r="I51" s="35"/>
      <c r="J51" s="36"/>
      <c r="K51" s="31" t="s">
        <v>36</v>
      </c>
      <c r="L51" s="31" t="s">
        <v>36</v>
      </c>
      <c r="M51" s="31" t="s">
        <v>36</v>
      </c>
      <c r="N51" s="31" t="s">
        <v>36</v>
      </c>
      <c r="O51" s="31" t="s">
        <v>36</v>
      </c>
      <c r="P51" s="31" t="s">
        <v>36</v>
      </c>
      <c r="Q51" s="31" t="s">
        <v>36</v>
      </c>
    </row>
    <row r="52" spans="1:17" ht="22.5">
      <c r="A52" s="37"/>
      <c r="B52" s="24"/>
      <c r="C52" s="38"/>
      <c r="D52" s="39" t="s">
        <v>43</v>
      </c>
      <c r="E52" s="39" t="s">
        <v>8</v>
      </c>
      <c r="F52" s="39" t="s">
        <v>9</v>
      </c>
      <c r="G52" s="39" t="s">
        <v>44</v>
      </c>
      <c r="H52" s="39" t="s">
        <v>11</v>
      </c>
      <c r="I52" s="39" t="s">
        <v>12</v>
      </c>
      <c r="J52" s="39" t="s">
        <v>13</v>
      </c>
      <c r="K52" s="31" t="s">
        <v>36</v>
      </c>
      <c r="L52" s="31" t="s">
        <v>36</v>
      </c>
      <c r="M52" s="31" t="s">
        <v>36</v>
      </c>
      <c r="N52" s="31" t="s">
        <v>36</v>
      </c>
      <c r="O52" s="31" t="s">
        <v>36</v>
      </c>
      <c r="P52" s="31" t="s">
        <v>36</v>
      </c>
      <c r="Q52" s="31" t="s">
        <v>36</v>
      </c>
    </row>
    <row r="53" spans="1:17" ht="12.75">
      <c r="A53" s="29" t="s">
        <v>45</v>
      </c>
      <c r="B53" s="29">
        <v>31568.641473</v>
      </c>
      <c r="C53" s="29">
        <v>4</v>
      </c>
      <c r="D53" s="29">
        <v>5.75</v>
      </c>
      <c r="E53" s="29">
        <v>6.1</v>
      </c>
      <c r="F53" s="29">
        <v>6.1</v>
      </c>
      <c r="G53" s="29">
        <v>6.1</v>
      </c>
      <c r="H53" s="29">
        <v>6.1</v>
      </c>
      <c r="I53" s="29">
        <v>6.1</v>
      </c>
      <c r="J53" s="29">
        <v>6.0869565217391175</v>
      </c>
      <c r="K53" s="31" t="s">
        <v>36</v>
      </c>
      <c r="L53" s="31" t="s">
        <v>36</v>
      </c>
      <c r="M53" s="31" t="s">
        <v>36</v>
      </c>
      <c r="N53" s="31" t="s">
        <v>36</v>
      </c>
      <c r="O53" s="31" t="s">
        <v>36</v>
      </c>
      <c r="P53" s="31" t="s">
        <v>36</v>
      </c>
      <c r="Q53" s="31" t="s">
        <v>36</v>
      </c>
    </row>
    <row r="54" spans="1:17" ht="12.75">
      <c r="A54" s="29" t="s">
        <v>46</v>
      </c>
      <c r="B54" s="29">
        <v>91305.534791</v>
      </c>
      <c r="C54" s="29">
        <v>10</v>
      </c>
      <c r="D54" s="29">
        <v>6</v>
      </c>
      <c r="E54" s="29">
        <v>5.9</v>
      </c>
      <c r="F54" s="29">
        <v>6.03</v>
      </c>
      <c r="G54" s="29">
        <v>6.11</v>
      </c>
      <c r="H54" s="29">
        <v>6.1</v>
      </c>
      <c r="I54" s="29">
        <v>6</v>
      </c>
      <c r="J54" s="29">
        <v>0</v>
      </c>
      <c r="K54" s="31" t="s">
        <v>36</v>
      </c>
      <c r="L54" s="31" t="s">
        <v>36</v>
      </c>
      <c r="M54" s="31" t="s">
        <v>36</v>
      </c>
      <c r="N54" s="31" t="s">
        <v>36</v>
      </c>
      <c r="O54" s="31" t="s">
        <v>36</v>
      </c>
      <c r="P54" s="31" t="s">
        <v>36</v>
      </c>
      <c r="Q54" s="31" t="s">
        <v>36</v>
      </c>
    </row>
    <row r="55" spans="1:17" ht="12.75">
      <c r="A55" s="29" t="s">
        <v>47</v>
      </c>
      <c r="B55" s="29">
        <v>1301506.900781</v>
      </c>
      <c r="C55" s="51">
        <v>190</v>
      </c>
      <c r="D55" s="29">
        <v>5.8</v>
      </c>
      <c r="E55" s="29">
        <v>5</v>
      </c>
      <c r="F55" s="29">
        <v>5.83</v>
      </c>
      <c r="G55" s="29">
        <v>6.4</v>
      </c>
      <c r="H55" s="29">
        <v>5.91</v>
      </c>
      <c r="I55" s="29">
        <v>5.9</v>
      </c>
      <c r="J55" s="29">
        <v>1.7241379310344973</v>
      </c>
      <c r="K55" s="31" t="s">
        <v>36</v>
      </c>
      <c r="L55" s="31" t="s">
        <v>36</v>
      </c>
      <c r="M55" s="31" t="s">
        <v>36</v>
      </c>
      <c r="N55" s="31" t="s">
        <v>36</v>
      </c>
      <c r="O55" s="31" t="s">
        <v>36</v>
      </c>
      <c r="P55" s="31" t="s">
        <v>36</v>
      </c>
      <c r="Q55" s="31" t="s">
        <v>36</v>
      </c>
    </row>
    <row r="56" spans="1:17" ht="12.75">
      <c r="A56" s="27" t="s">
        <v>35</v>
      </c>
      <c r="B56" s="29">
        <v>1424381.077045</v>
      </c>
      <c r="C56" s="30">
        <v>204</v>
      </c>
      <c r="D56" s="40" t="s">
        <v>36</v>
      </c>
      <c r="E56" s="40" t="s">
        <v>36</v>
      </c>
      <c r="F56" s="40" t="s">
        <v>36</v>
      </c>
      <c r="G56" s="40" t="s">
        <v>36</v>
      </c>
      <c r="H56" s="40" t="s">
        <v>36</v>
      </c>
      <c r="I56" s="40" t="s">
        <v>36</v>
      </c>
      <c r="J56" s="40" t="s">
        <v>36</v>
      </c>
      <c r="K56" s="31" t="s">
        <v>36</v>
      </c>
      <c r="L56" s="31" t="s">
        <v>36</v>
      </c>
      <c r="M56" s="31" t="s">
        <v>36</v>
      </c>
      <c r="N56" s="31" t="s">
        <v>36</v>
      </c>
      <c r="O56" s="31" t="s">
        <v>36</v>
      </c>
      <c r="P56" s="31" t="s">
        <v>36</v>
      </c>
      <c r="Q56" s="31" t="s">
        <v>36</v>
      </c>
    </row>
    <row r="57" spans="1:17" ht="12.75">
      <c r="A57" s="40"/>
      <c r="B57" s="40" t="s">
        <v>36</v>
      </c>
      <c r="C57" s="40" t="s">
        <v>36</v>
      </c>
      <c r="D57" s="40" t="s">
        <v>36</v>
      </c>
      <c r="E57" s="40" t="s">
        <v>36</v>
      </c>
      <c r="F57" s="40" t="s">
        <v>36</v>
      </c>
      <c r="G57" s="40" t="s">
        <v>36</v>
      </c>
      <c r="H57" s="40" t="s">
        <v>36</v>
      </c>
      <c r="I57" s="40" t="s">
        <v>36</v>
      </c>
      <c r="J57" s="40" t="s">
        <v>36</v>
      </c>
      <c r="K57" s="31" t="s">
        <v>36</v>
      </c>
      <c r="L57" s="31" t="s">
        <v>36</v>
      </c>
      <c r="M57" s="31" t="s">
        <v>36</v>
      </c>
      <c r="N57" s="31" t="s">
        <v>36</v>
      </c>
      <c r="O57" s="31" t="s">
        <v>36</v>
      </c>
      <c r="P57" s="31" t="s">
        <v>36</v>
      </c>
      <c r="Q57" s="31" t="s">
        <v>36</v>
      </c>
    </row>
    <row r="58" spans="1:17" ht="12.75">
      <c r="A58" s="40" t="s">
        <v>36</v>
      </c>
      <c r="B58" s="40" t="s">
        <v>36</v>
      </c>
      <c r="C58" s="40" t="s">
        <v>36</v>
      </c>
      <c r="D58" s="40" t="s">
        <v>36</v>
      </c>
      <c r="E58" s="40" t="s">
        <v>36</v>
      </c>
      <c r="F58" s="40" t="s">
        <v>36</v>
      </c>
      <c r="G58" s="40" t="s">
        <v>36</v>
      </c>
      <c r="H58" s="40" t="s">
        <v>36</v>
      </c>
      <c r="I58" s="40" t="s">
        <v>36</v>
      </c>
      <c r="J58" s="40" t="s">
        <v>36</v>
      </c>
      <c r="K58" s="31" t="s">
        <v>36</v>
      </c>
      <c r="L58" s="31" t="s">
        <v>36</v>
      </c>
      <c r="M58" s="31" t="s">
        <v>36</v>
      </c>
      <c r="N58" s="31" t="s">
        <v>36</v>
      </c>
      <c r="O58" s="31" t="s">
        <v>36</v>
      </c>
      <c r="P58" s="31" t="s">
        <v>36</v>
      </c>
      <c r="Q58" s="31" t="s">
        <v>36</v>
      </c>
    </row>
    <row r="59" spans="1:17" ht="12.75">
      <c r="A59" s="40" t="s">
        <v>36</v>
      </c>
      <c r="B59" s="40" t="s">
        <v>36</v>
      </c>
      <c r="C59" s="40" t="s">
        <v>36</v>
      </c>
      <c r="D59" s="40" t="s">
        <v>36</v>
      </c>
      <c r="E59" s="40" t="s">
        <v>36</v>
      </c>
      <c r="F59" s="40" t="s">
        <v>36</v>
      </c>
      <c r="G59" s="40" t="s">
        <v>36</v>
      </c>
      <c r="H59" s="40" t="s">
        <v>36</v>
      </c>
      <c r="I59" s="40" t="s">
        <v>36</v>
      </c>
      <c r="J59" s="40" t="s">
        <v>36</v>
      </c>
      <c r="K59" s="31" t="s">
        <v>36</v>
      </c>
      <c r="L59" s="31" t="s">
        <v>36</v>
      </c>
      <c r="M59" s="31" t="s">
        <v>36</v>
      </c>
      <c r="N59" s="31" t="s">
        <v>36</v>
      </c>
      <c r="O59" s="31" t="s">
        <v>36</v>
      </c>
      <c r="P59" s="31" t="s">
        <v>36</v>
      </c>
      <c r="Q59" s="31" t="s">
        <v>36</v>
      </c>
    </row>
    <row r="60" spans="1:17" ht="12.75">
      <c r="A60" s="40" t="s">
        <v>36</v>
      </c>
      <c r="B60" s="40" t="s">
        <v>36</v>
      </c>
      <c r="C60" s="40" t="s">
        <v>36</v>
      </c>
      <c r="D60" s="40" t="s">
        <v>36</v>
      </c>
      <c r="E60" s="40" t="s">
        <v>36</v>
      </c>
      <c r="F60" s="40" t="s">
        <v>36</v>
      </c>
      <c r="G60" s="40" t="s">
        <v>36</v>
      </c>
      <c r="H60" s="40" t="s">
        <v>36</v>
      </c>
      <c r="I60" s="40" t="s">
        <v>36</v>
      </c>
      <c r="J60" s="40" t="s">
        <v>36</v>
      </c>
      <c r="K60" s="31" t="s">
        <v>36</v>
      </c>
      <c r="L60" s="31" t="s">
        <v>36</v>
      </c>
      <c r="M60" s="31" t="s">
        <v>36</v>
      </c>
      <c r="N60" s="31" t="s">
        <v>36</v>
      </c>
      <c r="O60" s="31" t="s">
        <v>36</v>
      </c>
      <c r="P60" s="31" t="s">
        <v>36</v>
      </c>
      <c r="Q60" s="31" t="s">
        <v>36</v>
      </c>
    </row>
    <row r="61" spans="7:17" ht="18">
      <c r="G61" s="9" t="s">
        <v>0</v>
      </c>
      <c r="H61" s="9"/>
      <c r="I61" s="9"/>
      <c r="J61" s="9"/>
      <c r="K61" s="31" t="s">
        <v>36</v>
      </c>
      <c r="L61" s="31" t="s">
        <v>36</v>
      </c>
      <c r="M61" s="31" t="s">
        <v>36</v>
      </c>
      <c r="N61" s="31" t="s">
        <v>36</v>
      </c>
      <c r="O61" s="31" t="s">
        <v>36</v>
      </c>
      <c r="P61" s="31" t="s">
        <v>36</v>
      </c>
      <c r="Q61" s="31" t="s">
        <v>36</v>
      </c>
    </row>
    <row r="62" spans="1:17" ht="12.75">
      <c r="A62" s="10">
        <v>4</v>
      </c>
      <c r="K62" s="31" t="s">
        <v>36</v>
      </c>
      <c r="L62" s="31" t="s">
        <v>36</v>
      </c>
      <c r="M62" s="31" t="s">
        <v>36</v>
      </c>
      <c r="N62" s="31" t="s">
        <v>36</v>
      </c>
      <c r="O62" s="31" t="s">
        <v>36</v>
      </c>
      <c r="P62" s="31" t="s">
        <v>36</v>
      </c>
      <c r="Q62" s="31" t="s">
        <v>36</v>
      </c>
    </row>
    <row r="63" spans="1:17" ht="12.75">
      <c r="A63" s="10"/>
      <c r="H63" s="11" t="s">
        <v>48</v>
      </c>
      <c r="K63" s="31" t="s">
        <v>36</v>
      </c>
      <c r="L63" s="31" t="s">
        <v>36</v>
      </c>
      <c r="M63" s="31" t="s">
        <v>36</v>
      </c>
      <c r="N63" s="31" t="s">
        <v>36</v>
      </c>
      <c r="O63" s="31" t="s">
        <v>36</v>
      </c>
      <c r="P63" s="31" t="s">
        <v>36</v>
      </c>
      <c r="Q63" s="31" t="s">
        <v>36</v>
      </c>
    </row>
    <row r="64" spans="1:17" ht="12.75">
      <c r="A64" s="12"/>
      <c r="B64" s="45"/>
      <c r="C64" s="46"/>
      <c r="D64" s="40"/>
      <c r="E64" s="40"/>
      <c r="F64" s="40"/>
      <c r="G64" s="40"/>
      <c r="H64" s="40"/>
      <c r="I64" s="40"/>
      <c r="J64" s="40"/>
      <c r="K64" s="31" t="s">
        <v>36</v>
      </c>
      <c r="L64" s="31" t="s">
        <v>36</v>
      </c>
      <c r="M64" s="31" t="s">
        <v>36</v>
      </c>
      <c r="N64" s="31" t="s">
        <v>36</v>
      </c>
      <c r="O64" s="31" t="s">
        <v>36</v>
      </c>
      <c r="P64" s="31" t="s">
        <v>36</v>
      </c>
      <c r="Q64" s="31" t="s">
        <v>36</v>
      </c>
    </row>
    <row r="65" spans="2:17" ht="12.75">
      <c r="B65" s="1"/>
      <c r="C65" s="1"/>
      <c r="D65" s="1"/>
      <c r="E65" s="1"/>
      <c r="F65" s="1"/>
      <c r="G65" s="1"/>
      <c r="H65" s="11" t="s">
        <v>42</v>
      </c>
      <c r="I65" s="1"/>
      <c r="J65" s="1"/>
      <c r="K65" s="31" t="s">
        <v>36</v>
      </c>
      <c r="L65" s="31" t="s">
        <v>36</v>
      </c>
      <c r="M65" s="31" t="s">
        <v>36</v>
      </c>
      <c r="N65" s="31" t="s">
        <v>36</v>
      </c>
      <c r="O65" s="31" t="s">
        <v>36</v>
      </c>
      <c r="P65" s="31" t="s">
        <v>36</v>
      </c>
      <c r="Q65" s="31" t="s">
        <v>36</v>
      </c>
    </row>
    <row r="66" spans="2:17" ht="12.75">
      <c r="B66" s="1"/>
      <c r="C66" s="1"/>
      <c r="D66" s="1"/>
      <c r="E66" s="1"/>
      <c r="F66" s="1"/>
      <c r="G66" s="1"/>
      <c r="H66" s="11" t="s">
        <v>2</v>
      </c>
      <c r="I66" s="1"/>
      <c r="J66" s="1"/>
      <c r="K66" s="31" t="s">
        <v>36</v>
      </c>
      <c r="L66" s="31" t="s">
        <v>36</v>
      </c>
      <c r="M66" s="31" t="s">
        <v>36</v>
      </c>
      <c r="N66" s="31" t="s">
        <v>36</v>
      </c>
      <c r="O66" s="31" t="s">
        <v>36</v>
      </c>
      <c r="P66" s="31" t="s">
        <v>36</v>
      </c>
      <c r="Q66" s="31" t="s">
        <v>36</v>
      </c>
    </row>
    <row r="67" spans="2:17" ht="12.75">
      <c r="B67" s="1"/>
      <c r="C67" s="1"/>
      <c r="D67" s="1"/>
      <c r="E67" s="1"/>
      <c r="F67" s="1"/>
      <c r="G67" s="1"/>
      <c r="H67" s="11" t="s">
        <v>15</v>
      </c>
      <c r="I67" s="1"/>
      <c r="J67" s="1"/>
      <c r="K67" s="31" t="s">
        <v>36</v>
      </c>
      <c r="L67" s="31" t="s">
        <v>36</v>
      </c>
      <c r="M67" s="31" t="s">
        <v>36</v>
      </c>
      <c r="N67" s="31" t="s">
        <v>36</v>
      </c>
      <c r="O67" s="31" t="s">
        <v>36</v>
      </c>
      <c r="P67" s="31" t="s">
        <v>36</v>
      </c>
      <c r="Q67" s="31" t="s">
        <v>36</v>
      </c>
    </row>
    <row r="68" spans="2:17" ht="12.75">
      <c r="B68" s="1"/>
      <c r="C68" s="1"/>
      <c r="D68" s="1"/>
      <c r="E68" s="1"/>
      <c r="F68" s="1"/>
      <c r="G68" s="1"/>
      <c r="H68" s="11"/>
      <c r="I68" s="1"/>
      <c r="J68" s="1"/>
      <c r="K68" s="31" t="s">
        <v>36</v>
      </c>
      <c r="L68" s="31" t="s">
        <v>36</v>
      </c>
      <c r="M68" s="31" t="s">
        <v>36</v>
      </c>
      <c r="N68" s="31" t="s">
        <v>36</v>
      </c>
      <c r="O68" s="31" t="s">
        <v>36</v>
      </c>
      <c r="P68" s="31" t="s">
        <v>36</v>
      </c>
      <c r="Q68" s="31" t="s">
        <v>36</v>
      </c>
    </row>
    <row r="69" spans="1:17" ht="13.5" thickBot="1">
      <c r="A69" s="32"/>
      <c r="B69" s="1"/>
      <c r="C69" s="1"/>
      <c r="D69" s="1"/>
      <c r="E69" s="1"/>
      <c r="F69" s="1"/>
      <c r="G69" s="1"/>
      <c r="H69" s="1"/>
      <c r="I69" s="1"/>
      <c r="J69" s="1"/>
      <c r="K69" s="31" t="s">
        <v>36</v>
      </c>
      <c r="L69" s="31" t="s">
        <v>36</v>
      </c>
      <c r="M69" s="31" t="s">
        <v>36</v>
      </c>
      <c r="N69" s="31" t="s">
        <v>36</v>
      </c>
      <c r="O69" s="31" t="s">
        <v>36</v>
      </c>
      <c r="P69" s="31" t="s">
        <v>36</v>
      </c>
      <c r="Q69" s="31" t="s">
        <v>36</v>
      </c>
    </row>
    <row r="70" spans="1:17" ht="12.75">
      <c r="A70" s="13" t="s">
        <v>4</v>
      </c>
      <c r="B70" s="14" t="s">
        <v>5</v>
      </c>
      <c r="C70" s="33" t="s">
        <v>6</v>
      </c>
      <c r="D70" s="47" t="s">
        <v>15</v>
      </c>
      <c r="E70" s="48"/>
      <c r="F70" s="48"/>
      <c r="G70" s="48"/>
      <c r="H70" s="48"/>
      <c r="I70" s="48"/>
      <c r="J70" s="49"/>
      <c r="K70" s="31" t="s">
        <v>36</v>
      </c>
      <c r="L70" s="31" t="s">
        <v>36</v>
      </c>
      <c r="M70" s="31" t="s">
        <v>36</v>
      </c>
      <c r="N70" s="31" t="s">
        <v>36</v>
      </c>
      <c r="O70" s="31" t="s">
        <v>36</v>
      </c>
      <c r="P70" s="31" t="s">
        <v>36</v>
      </c>
      <c r="Q70" s="31" t="s">
        <v>36</v>
      </c>
    </row>
    <row r="71" spans="1:17" ht="35.25" customHeight="1">
      <c r="A71" s="37"/>
      <c r="B71" s="24"/>
      <c r="C71" s="38"/>
      <c r="D71" s="50" t="s">
        <v>43</v>
      </c>
      <c r="E71" s="50" t="s">
        <v>8</v>
      </c>
      <c r="F71" s="50" t="s">
        <v>9</v>
      </c>
      <c r="G71" s="50" t="s">
        <v>44</v>
      </c>
      <c r="H71" s="50" t="s">
        <v>11</v>
      </c>
      <c r="I71" s="50" t="s">
        <v>12</v>
      </c>
      <c r="J71" s="50" t="s">
        <v>13</v>
      </c>
      <c r="K71" s="31" t="s">
        <v>36</v>
      </c>
      <c r="L71" s="31" t="s">
        <v>36</v>
      </c>
      <c r="M71" s="31" t="s">
        <v>36</v>
      </c>
      <c r="N71" s="31" t="s">
        <v>36</v>
      </c>
      <c r="O71" s="31" t="s">
        <v>36</v>
      </c>
      <c r="P71" s="31" t="s">
        <v>36</v>
      </c>
      <c r="Q71" s="31" t="s">
        <v>36</v>
      </c>
    </row>
    <row r="72" spans="1:17" ht="12.75">
      <c r="A72" s="29" t="s">
        <v>47</v>
      </c>
      <c r="B72" s="29">
        <v>124786.238017</v>
      </c>
      <c r="C72" s="30">
        <v>28</v>
      </c>
      <c r="D72" s="29">
        <v>5.5</v>
      </c>
      <c r="E72" s="29">
        <v>5</v>
      </c>
      <c r="F72" s="29">
        <v>5.7474</v>
      </c>
      <c r="G72" s="29">
        <v>6.1</v>
      </c>
      <c r="H72" s="29">
        <v>6</v>
      </c>
      <c r="I72" s="29">
        <v>6</v>
      </c>
      <c r="J72" s="29">
        <f>(I72/D72-1)*100</f>
        <v>9.090909090909083</v>
      </c>
      <c r="K72" s="31" t="s">
        <v>36</v>
      </c>
      <c r="L72" s="31" t="s">
        <v>36</v>
      </c>
      <c r="M72" s="31" t="s">
        <v>36</v>
      </c>
      <c r="N72" s="31" t="s">
        <v>36</v>
      </c>
      <c r="O72" s="31" t="s">
        <v>36</v>
      </c>
      <c r="P72" s="31" t="s">
        <v>36</v>
      </c>
      <c r="Q72" s="31" t="s">
        <v>36</v>
      </c>
    </row>
    <row r="73" spans="1:17" ht="12.75">
      <c r="A73" s="27" t="s">
        <v>35</v>
      </c>
      <c r="B73" s="29">
        <v>124786.238017</v>
      </c>
      <c r="C73" s="27">
        <v>28</v>
      </c>
      <c r="D73" s="40"/>
      <c r="E73" s="40"/>
      <c r="F73" s="40"/>
      <c r="G73" s="40"/>
      <c r="H73" s="40"/>
      <c r="I73" s="40"/>
      <c r="J73" s="40"/>
      <c r="K73" s="31" t="s">
        <v>36</v>
      </c>
      <c r="L73" s="31" t="s">
        <v>36</v>
      </c>
      <c r="M73" s="31" t="s">
        <v>36</v>
      </c>
      <c r="N73" s="31" t="s">
        <v>36</v>
      </c>
      <c r="O73" s="31" t="s">
        <v>36</v>
      </c>
      <c r="P73" s="31" t="s">
        <v>36</v>
      </c>
      <c r="Q73" s="31" t="s">
        <v>36</v>
      </c>
    </row>
    <row r="74" spans="1:17" ht="12.75">
      <c r="A74" s="40" t="s">
        <v>36</v>
      </c>
      <c r="B74" s="40" t="s">
        <v>36</v>
      </c>
      <c r="C74" s="40" t="s">
        <v>36</v>
      </c>
      <c r="D74" s="40" t="s">
        <v>36</v>
      </c>
      <c r="E74" s="40" t="s">
        <v>36</v>
      </c>
      <c r="F74" s="40" t="s">
        <v>36</v>
      </c>
      <c r="G74" s="40" t="s">
        <v>36</v>
      </c>
      <c r="H74" s="40" t="s">
        <v>36</v>
      </c>
      <c r="I74" s="40" t="s">
        <v>36</v>
      </c>
      <c r="J74" s="40" t="s">
        <v>36</v>
      </c>
      <c r="K74" s="31" t="s">
        <v>36</v>
      </c>
      <c r="L74" s="31" t="s">
        <v>36</v>
      </c>
      <c r="M74" s="31" t="s">
        <v>36</v>
      </c>
      <c r="N74" s="31" t="s">
        <v>36</v>
      </c>
      <c r="O74" s="31" t="s">
        <v>36</v>
      </c>
      <c r="P74" s="31" t="s">
        <v>36</v>
      </c>
      <c r="Q74" s="31" t="s">
        <v>36</v>
      </c>
    </row>
    <row r="75" spans="1:17" ht="12.75">
      <c r="A75" s="40" t="s">
        <v>36</v>
      </c>
      <c r="B75" s="40"/>
      <c r="C75" s="40"/>
      <c r="D75" s="40" t="s">
        <v>36</v>
      </c>
      <c r="E75" s="40" t="s">
        <v>36</v>
      </c>
      <c r="F75" s="40" t="s">
        <v>36</v>
      </c>
      <c r="G75" s="40" t="s">
        <v>36</v>
      </c>
      <c r="H75" s="40" t="s">
        <v>36</v>
      </c>
      <c r="I75" s="40" t="s">
        <v>36</v>
      </c>
      <c r="J75" s="40" t="s">
        <v>36</v>
      </c>
      <c r="K75" s="31" t="s">
        <v>36</v>
      </c>
      <c r="L75" s="31" t="s">
        <v>36</v>
      </c>
      <c r="M75" s="31" t="s">
        <v>36</v>
      </c>
      <c r="N75" s="31" t="s">
        <v>36</v>
      </c>
      <c r="O75" s="31" t="s">
        <v>36</v>
      </c>
      <c r="P75" s="31" t="s">
        <v>36</v>
      </c>
      <c r="Q75" s="31" t="s">
        <v>36</v>
      </c>
    </row>
    <row r="76" spans="1:17" ht="12.75">
      <c r="A76" s="40" t="s">
        <v>36</v>
      </c>
      <c r="B76" s="40"/>
      <c r="C76" s="40"/>
      <c r="D76" s="40" t="s">
        <v>36</v>
      </c>
      <c r="E76" s="40" t="s">
        <v>36</v>
      </c>
      <c r="F76" s="40" t="s">
        <v>36</v>
      </c>
      <c r="G76" s="40" t="s">
        <v>36</v>
      </c>
      <c r="H76" s="40" t="s">
        <v>36</v>
      </c>
      <c r="I76" s="40" t="s">
        <v>36</v>
      </c>
      <c r="J76" s="40" t="s">
        <v>36</v>
      </c>
      <c r="K76" s="31" t="s">
        <v>36</v>
      </c>
      <c r="L76" s="31" t="s">
        <v>36</v>
      </c>
      <c r="M76" s="31" t="s">
        <v>36</v>
      </c>
      <c r="N76" s="31" t="s">
        <v>36</v>
      </c>
      <c r="O76" s="31" t="s">
        <v>36</v>
      </c>
      <c r="P76" s="31" t="s">
        <v>36</v>
      </c>
      <c r="Q76" s="31" t="s">
        <v>36</v>
      </c>
    </row>
    <row r="77" spans="1:17" ht="12.75">
      <c r="A77" s="40" t="s">
        <v>36</v>
      </c>
      <c r="B77" s="40" t="s">
        <v>36</v>
      </c>
      <c r="C77" s="40" t="s">
        <v>36</v>
      </c>
      <c r="D77" s="40" t="s">
        <v>36</v>
      </c>
      <c r="E77" s="40" t="s">
        <v>36</v>
      </c>
      <c r="F77" s="40" t="s">
        <v>36</v>
      </c>
      <c r="G77" s="40" t="s">
        <v>36</v>
      </c>
      <c r="H77" s="40" t="s">
        <v>36</v>
      </c>
      <c r="I77" s="40" t="s">
        <v>36</v>
      </c>
      <c r="J77" s="40" t="s">
        <v>36</v>
      </c>
      <c r="K77" s="31" t="s">
        <v>36</v>
      </c>
      <c r="L77" s="31" t="s">
        <v>36</v>
      </c>
      <c r="M77" s="31" t="s">
        <v>36</v>
      </c>
      <c r="N77" s="31" t="s">
        <v>36</v>
      </c>
      <c r="O77" s="31" t="s">
        <v>36</v>
      </c>
      <c r="P77" s="31" t="s">
        <v>36</v>
      </c>
      <c r="Q77" s="31" t="s">
        <v>36</v>
      </c>
    </row>
    <row r="78" spans="1:17" ht="12.75">
      <c r="A78" s="40" t="s">
        <v>36</v>
      </c>
      <c r="B78" s="40" t="s">
        <v>36</v>
      </c>
      <c r="C78" s="40" t="s">
        <v>36</v>
      </c>
      <c r="D78" s="40" t="s">
        <v>36</v>
      </c>
      <c r="E78" s="40" t="s">
        <v>36</v>
      </c>
      <c r="F78" s="40" t="s">
        <v>36</v>
      </c>
      <c r="G78" s="40" t="s">
        <v>36</v>
      </c>
      <c r="H78" s="40" t="s">
        <v>36</v>
      </c>
      <c r="I78" s="40" t="s">
        <v>36</v>
      </c>
      <c r="J78" s="40" t="s">
        <v>36</v>
      </c>
      <c r="K78" s="31" t="s">
        <v>36</v>
      </c>
      <c r="L78" s="31" t="s">
        <v>36</v>
      </c>
      <c r="M78" s="31" t="s">
        <v>36</v>
      </c>
      <c r="N78" s="31" t="s">
        <v>36</v>
      </c>
      <c r="O78" s="31" t="s">
        <v>36</v>
      </c>
      <c r="P78" s="31" t="s">
        <v>36</v>
      </c>
      <c r="Q78" s="31" t="s">
        <v>36</v>
      </c>
    </row>
    <row r="79" spans="1:17" ht="12.75">
      <c r="A79" s="40" t="s">
        <v>36</v>
      </c>
      <c r="B79" s="40" t="s">
        <v>36</v>
      </c>
      <c r="C79" s="40" t="s">
        <v>36</v>
      </c>
      <c r="D79" s="40" t="s">
        <v>36</v>
      </c>
      <c r="E79" s="40" t="s">
        <v>36</v>
      </c>
      <c r="F79" s="40" t="s">
        <v>36</v>
      </c>
      <c r="G79" s="40" t="s">
        <v>36</v>
      </c>
      <c r="H79" s="40" t="s">
        <v>36</v>
      </c>
      <c r="I79" s="40" t="s">
        <v>36</v>
      </c>
      <c r="J79" s="40"/>
      <c r="K79" s="31" t="s">
        <v>36</v>
      </c>
      <c r="L79" s="31" t="s">
        <v>36</v>
      </c>
      <c r="M79" s="31" t="s">
        <v>36</v>
      </c>
      <c r="N79" s="31" t="s">
        <v>36</v>
      </c>
      <c r="O79" s="31" t="s">
        <v>36</v>
      </c>
      <c r="P79" s="31" t="s">
        <v>36</v>
      </c>
      <c r="Q79" s="31" t="s">
        <v>36</v>
      </c>
    </row>
    <row r="80" spans="1:17" ht="12.75">
      <c r="A80" s="40" t="s">
        <v>36</v>
      </c>
      <c r="B80" s="40" t="s">
        <v>36</v>
      </c>
      <c r="C80" s="40" t="s">
        <v>36</v>
      </c>
      <c r="D80" s="40" t="s">
        <v>36</v>
      </c>
      <c r="E80" s="40" t="s">
        <v>36</v>
      </c>
      <c r="F80" s="40" t="s">
        <v>36</v>
      </c>
      <c r="G80" s="40" t="s">
        <v>36</v>
      </c>
      <c r="H80" s="40" t="s">
        <v>36</v>
      </c>
      <c r="I80" s="40" t="s">
        <v>36</v>
      </c>
      <c r="J80" s="40" t="s">
        <v>36</v>
      </c>
      <c r="K80" s="31" t="s">
        <v>36</v>
      </c>
      <c r="L80" s="31" t="s">
        <v>36</v>
      </c>
      <c r="M80" s="31" t="s">
        <v>36</v>
      </c>
      <c r="N80" s="31" t="s">
        <v>36</v>
      </c>
      <c r="O80" s="31" t="s">
        <v>36</v>
      </c>
      <c r="P80" s="31" t="s">
        <v>36</v>
      </c>
      <c r="Q80" s="31" t="s">
        <v>36</v>
      </c>
    </row>
    <row r="81" spans="1:17" ht="12.75">
      <c r="A81" s="40" t="s">
        <v>36</v>
      </c>
      <c r="B81" s="40" t="s">
        <v>36</v>
      </c>
      <c r="C81" s="40" t="s">
        <v>36</v>
      </c>
      <c r="D81" s="40" t="s">
        <v>36</v>
      </c>
      <c r="E81" s="40" t="s">
        <v>36</v>
      </c>
      <c r="F81" s="40" t="s">
        <v>36</v>
      </c>
      <c r="G81" s="40" t="s">
        <v>36</v>
      </c>
      <c r="H81" s="40" t="s">
        <v>36</v>
      </c>
      <c r="I81" s="40" t="s">
        <v>36</v>
      </c>
      <c r="J81" s="40" t="s">
        <v>36</v>
      </c>
      <c r="K81" s="31" t="s">
        <v>36</v>
      </c>
      <c r="L81" s="31" t="s">
        <v>36</v>
      </c>
      <c r="M81" s="31" t="s">
        <v>36</v>
      </c>
      <c r="N81" s="31" t="s">
        <v>36</v>
      </c>
      <c r="O81" s="31" t="s">
        <v>36</v>
      </c>
      <c r="P81" s="31" t="s">
        <v>36</v>
      </c>
      <c r="Q81" s="31" t="s">
        <v>36</v>
      </c>
    </row>
    <row r="82" spans="1:17" ht="12.75">
      <c r="A82" s="40" t="s">
        <v>36</v>
      </c>
      <c r="B82" s="40" t="s">
        <v>36</v>
      </c>
      <c r="C82" s="40" t="s">
        <v>36</v>
      </c>
      <c r="D82" s="40" t="s">
        <v>36</v>
      </c>
      <c r="E82" s="40" t="s">
        <v>36</v>
      </c>
      <c r="F82" s="40" t="s">
        <v>36</v>
      </c>
      <c r="G82" s="40" t="s">
        <v>36</v>
      </c>
      <c r="H82" s="40" t="s">
        <v>36</v>
      </c>
      <c r="I82" s="40" t="s">
        <v>36</v>
      </c>
      <c r="J82" s="40" t="s">
        <v>36</v>
      </c>
      <c r="K82" s="31" t="s">
        <v>36</v>
      </c>
      <c r="L82" s="31" t="s">
        <v>36</v>
      </c>
      <c r="M82" s="31" t="s">
        <v>36</v>
      </c>
      <c r="N82" s="31" t="s">
        <v>36</v>
      </c>
      <c r="O82" s="31" t="s">
        <v>36</v>
      </c>
      <c r="P82" s="31" t="s">
        <v>36</v>
      </c>
      <c r="Q82" s="31" t="s">
        <v>36</v>
      </c>
    </row>
    <row r="83" spans="1:17" ht="12.75">
      <c r="A83" s="40" t="s">
        <v>36</v>
      </c>
      <c r="B83" s="40" t="s">
        <v>36</v>
      </c>
      <c r="C83" s="40" t="s">
        <v>36</v>
      </c>
      <c r="D83" s="40" t="s">
        <v>36</v>
      </c>
      <c r="E83" s="40" t="s">
        <v>36</v>
      </c>
      <c r="F83" s="40" t="s">
        <v>36</v>
      </c>
      <c r="G83" s="40" t="s">
        <v>36</v>
      </c>
      <c r="H83" s="40" t="s">
        <v>36</v>
      </c>
      <c r="I83" s="40" t="s">
        <v>36</v>
      </c>
      <c r="J83" s="40" t="s">
        <v>36</v>
      </c>
      <c r="K83" s="31" t="s">
        <v>36</v>
      </c>
      <c r="L83" s="31" t="s">
        <v>36</v>
      </c>
      <c r="M83" s="31" t="s">
        <v>36</v>
      </c>
      <c r="N83" s="31" t="s">
        <v>36</v>
      </c>
      <c r="O83" s="31" t="s">
        <v>36</v>
      </c>
      <c r="P83" s="31" t="s">
        <v>36</v>
      </c>
      <c r="Q83" s="31" t="s">
        <v>36</v>
      </c>
    </row>
    <row r="84" spans="1:17" ht="12.75">
      <c r="A84" s="40" t="s">
        <v>36</v>
      </c>
      <c r="B84" s="40" t="s">
        <v>36</v>
      </c>
      <c r="C84" s="40" t="s">
        <v>36</v>
      </c>
      <c r="D84" s="40" t="s">
        <v>36</v>
      </c>
      <c r="E84" s="40" t="s">
        <v>36</v>
      </c>
      <c r="F84" s="40" t="s">
        <v>36</v>
      </c>
      <c r="G84" s="40" t="s">
        <v>36</v>
      </c>
      <c r="H84" s="40" t="s">
        <v>36</v>
      </c>
      <c r="I84" s="40" t="s">
        <v>36</v>
      </c>
      <c r="J84" s="40" t="s">
        <v>36</v>
      </c>
      <c r="K84" s="31" t="s">
        <v>36</v>
      </c>
      <c r="L84" s="31" t="s">
        <v>36</v>
      </c>
      <c r="M84" s="31" t="s">
        <v>36</v>
      </c>
      <c r="N84" s="31" t="s">
        <v>36</v>
      </c>
      <c r="O84" s="31" t="s">
        <v>36</v>
      </c>
      <c r="P84" s="31" t="s">
        <v>36</v>
      </c>
      <c r="Q84" s="31" t="s">
        <v>36</v>
      </c>
    </row>
    <row r="85" spans="1:17" ht="12.75">
      <c r="A85" s="40" t="s">
        <v>36</v>
      </c>
      <c r="B85" s="40" t="s">
        <v>36</v>
      </c>
      <c r="C85" s="40" t="s">
        <v>36</v>
      </c>
      <c r="D85" s="40" t="s">
        <v>36</v>
      </c>
      <c r="E85" s="40" t="s">
        <v>36</v>
      </c>
      <c r="F85" s="40" t="s">
        <v>36</v>
      </c>
      <c r="G85" s="40" t="s">
        <v>36</v>
      </c>
      <c r="H85" s="40" t="s">
        <v>36</v>
      </c>
      <c r="I85" s="40" t="s">
        <v>36</v>
      </c>
      <c r="J85" s="40" t="s">
        <v>36</v>
      </c>
      <c r="K85" s="31" t="s">
        <v>36</v>
      </c>
      <c r="L85" s="31" t="s">
        <v>36</v>
      </c>
      <c r="M85" s="31" t="s">
        <v>36</v>
      </c>
      <c r="N85" s="31" t="s">
        <v>36</v>
      </c>
      <c r="O85" s="31" t="s">
        <v>36</v>
      </c>
      <c r="P85" s="31" t="s">
        <v>36</v>
      </c>
      <c r="Q85" s="31" t="s">
        <v>36</v>
      </c>
    </row>
    <row r="86" spans="1:17" ht="12.75">
      <c r="A86" s="40" t="s">
        <v>36</v>
      </c>
      <c r="B86" s="40" t="s">
        <v>36</v>
      </c>
      <c r="C86" s="40" t="s">
        <v>36</v>
      </c>
      <c r="D86" s="40" t="s">
        <v>36</v>
      </c>
      <c r="E86" s="40" t="s">
        <v>36</v>
      </c>
      <c r="F86" s="40" t="s">
        <v>36</v>
      </c>
      <c r="G86" s="40" t="s">
        <v>36</v>
      </c>
      <c r="H86" s="40" t="s">
        <v>36</v>
      </c>
      <c r="I86" s="40" t="s">
        <v>36</v>
      </c>
      <c r="J86" s="40" t="s">
        <v>36</v>
      </c>
      <c r="K86" s="31" t="s">
        <v>36</v>
      </c>
      <c r="L86" s="31" t="s">
        <v>36</v>
      </c>
      <c r="M86" s="31" t="s">
        <v>36</v>
      </c>
      <c r="N86" s="31" t="s">
        <v>36</v>
      </c>
      <c r="O86" s="31" t="s">
        <v>36</v>
      </c>
      <c r="P86" s="31" t="s">
        <v>36</v>
      </c>
      <c r="Q86" s="31" t="s">
        <v>36</v>
      </c>
    </row>
    <row r="87" spans="1:17" ht="12.75">
      <c r="A87" s="40" t="s">
        <v>36</v>
      </c>
      <c r="B87" s="40" t="s">
        <v>36</v>
      </c>
      <c r="C87" s="40" t="s">
        <v>36</v>
      </c>
      <c r="D87" s="40" t="s">
        <v>36</v>
      </c>
      <c r="E87" s="40" t="s">
        <v>36</v>
      </c>
      <c r="F87" s="40" t="s">
        <v>36</v>
      </c>
      <c r="G87" s="40" t="s">
        <v>36</v>
      </c>
      <c r="H87" s="40" t="s">
        <v>36</v>
      </c>
      <c r="I87" s="40" t="s">
        <v>36</v>
      </c>
      <c r="J87" s="40" t="s">
        <v>36</v>
      </c>
      <c r="K87" s="31" t="s">
        <v>36</v>
      </c>
      <c r="L87" s="31" t="s">
        <v>36</v>
      </c>
      <c r="M87" s="31" t="s">
        <v>36</v>
      </c>
      <c r="N87" s="31" t="s">
        <v>36</v>
      </c>
      <c r="O87" s="31" t="s">
        <v>36</v>
      </c>
      <c r="P87" s="31" t="s">
        <v>36</v>
      </c>
      <c r="Q87" s="31" t="s">
        <v>36</v>
      </c>
    </row>
    <row r="88" spans="1:17" ht="12.75">
      <c r="A88" s="41"/>
      <c r="B88" s="42"/>
      <c r="C88" s="43"/>
      <c r="D88" s="44"/>
      <c r="E88" s="44"/>
      <c r="F88" s="44"/>
      <c r="G88" s="44"/>
      <c r="I88" s="43"/>
      <c r="K88" s="44"/>
      <c r="M88" s="44"/>
      <c r="O88" s="44"/>
      <c r="P88" s="43"/>
      <c r="Q88" s="31"/>
    </row>
    <row r="89" spans="1:17" ht="12.75">
      <c r="A89" s="40" t="s">
        <v>36</v>
      </c>
      <c r="B89" s="40" t="s">
        <v>36</v>
      </c>
      <c r="C89" s="40" t="s">
        <v>36</v>
      </c>
      <c r="D89" s="40" t="s">
        <v>36</v>
      </c>
      <c r="E89" s="40" t="s">
        <v>36</v>
      </c>
      <c r="F89" s="40" t="s">
        <v>36</v>
      </c>
      <c r="G89" s="40" t="s">
        <v>36</v>
      </c>
      <c r="H89" s="40" t="s">
        <v>36</v>
      </c>
      <c r="I89" s="40" t="s">
        <v>36</v>
      </c>
      <c r="J89" s="40" t="s">
        <v>36</v>
      </c>
      <c r="K89" s="31" t="s">
        <v>36</v>
      </c>
      <c r="L89" s="31" t="s">
        <v>36</v>
      </c>
      <c r="M89" s="31" t="s">
        <v>36</v>
      </c>
      <c r="N89" s="31" t="s">
        <v>36</v>
      </c>
      <c r="O89" s="31" t="s">
        <v>36</v>
      </c>
      <c r="P89" s="31" t="s">
        <v>36</v>
      </c>
      <c r="Q89" s="31" t="s">
        <v>36</v>
      </c>
    </row>
    <row r="90" spans="1:17" ht="12.75">
      <c r="A90" s="40" t="s">
        <v>36</v>
      </c>
      <c r="B90" s="40" t="s">
        <v>36</v>
      </c>
      <c r="C90" s="40" t="s">
        <v>36</v>
      </c>
      <c r="D90" s="40" t="s">
        <v>36</v>
      </c>
      <c r="E90" s="40" t="s">
        <v>36</v>
      </c>
      <c r="F90" s="40" t="s">
        <v>36</v>
      </c>
      <c r="G90" s="40" t="s">
        <v>36</v>
      </c>
      <c r="H90" s="40" t="s">
        <v>36</v>
      </c>
      <c r="I90" s="40" t="s">
        <v>36</v>
      </c>
      <c r="J90" s="40" t="s">
        <v>36</v>
      </c>
      <c r="K90" s="31" t="s">
        <v>36</v>
      </c>
      <c r="L90" s="31" t="s">
        <v>36</v>
      </c>
      <c r="M90" s="31" t="s">
        <v>36</v>
      </c>
      <c r="N90" s="31" t="s">
        <v>36</v>
      </c>
      <c r="O90" s="31" t="s">
        <v>36</v>
      </c>
      <c r="P90" s="31" t="s">
        <v>36</v>
      </c>
      <c r="Q90" s="31" t="s">
        <v>36</v>
      </c>
    </row>
    <row r="91" spans="1:17" ht="12.75">
      <c r="A91" s="40" t="s">
        <v>36</v>
      </c>
      <c r="B91" s="40" t="s">
        <v>36</v>
      </c>
      <c r="C91" s="40" t="s">
        <v>36</v>
      </c>
      <c r="D91" s="40" t="s">
        <v>36</v>
      </c>
      <c r="E91" s="40" t="s">
        <v>36</v>
      </c>
      <c r="F91" s="40" t="s">
        <v>36</v>
      </c>
      <c r="G91" s="40" t="s">
        <v>36</v>
      </c>
      <c r="H91" s="40" t="s">
        <v>36</v>
      </c>
      <c r="I91" s="40" t="s">
        <v>36</v>
      </c>
      <c r="J91" s="40" t="s">
        <v>36</v>
      </c>
      <c r="K91" s="31" t="s">
        <v>36</v>
      </c>
      <c r="L91" s="31" t="s">
        <v>36</v>
      </c>
      <c r="M91" s="31" t="s">
        <v>36</v>
      </c>
      <c r="N91" s="31" t="s">
        <v>36</v>
      </c>
      <c r="O91" s="31" t="s">
        <v>36</v>
      </c>
      <c r="P91" s="31" t="s">
        <v>36</v>
      </c>
      <c r="Q91" s="31" t="s">
        <v>36</v>
      </c>
    </row>
    <row r="92" spans="1:17" ht="12.75">
      <c r="A92" s="40" t="s">
        <v>36</v>
      </c>
      <c r="B92" s="40" t="s">
        <v>36</v>
      </c>
      <c r="C92" s="40" t="s">
        <v>36</v>
      </c>
      <c r="D92" s="40" t="s">
        <v>36</v>
      </c>
      <c r="E92" s="40" t="s">
        <v>36</v>
      </c>
      <c r="F92" s="40" t="s">
        <v>36</v>
      </c>
      <c r="G92" s="40" t="s">
        <v>36</v>
      </c>
      <c r="H92" s="40" t="s">
        <v>36</v>
      </c>
      <c r="I92" s="40" t="s">
        <v>36</v>
      </c>
      <c r="J92" s="40" t="s">
        <v>36</v>
      </c>
      <c r="K92" s="31" t="s">
        <v>36</v>
      </c>
      <c r="L92" s="31" t="s">
        <v>36</v>
      </c>
      <c r="M92" s="31" t="s">
        <v>36</v>
      </c>
      <c r="N92" s="31" t="s">
        <v>36</v>
      </c>
      <c r="O92" s="31" t="s">
        <v>36</v>
      </c>
      <c r="P92" s="31" t="s">
        <v>36</v>
      </c>
      <c r="Q92" s="31" t="s">
        <v>36</v>
      </c>
    </row>
    <row r="93" spans="1:17" ht="12.75">
      <c r="A93" s="40" t="s">
        <v>36</v>
      </c>
      <c r="B93" s="40" t="s">
        <v>36</v>
      </c>
      <c r="C93" s="40" t="s">
        <v>36</v>
      </c>
      <c r="D93" s="40" t="s">
        <v>36</v>
      </c>
      <c r="E93" s="40" t="s">
        <v>36</v>
      </c>
      <c r="F93" s="40" t="s">
        <v>36</v>
      </c>
      <c r="G93" s="40" t="s">
        <v>36</v>
      </c>
      <c r="H93" s="40" t="s">
        <v>36</v>
      </c>
      <c r="I93" s="40" t="s">
        <v>36</v>
      </c>
      <c r="J93" s="40" t="s">
        <v>36</v>
      </c>
      <c r="K93" s="31" t="s">
        <v>36</v>
      </c>
      <c r="L93" s="31" t="s">
        <v>36</v>
      </c>
      <c r="M93" s="31" t="s">
        <v>36</v>
      </c>
      <c r="N93" s="31" t="s">
        <v>36</v>
      </c>
      <c r="O93" s="31" t="s">
        <v>36</v>
      </c>
      <c r="P93" s="31" t="s">
        <v>36</v>
      </c>
      <c r="Q93" s="31" t="s">
        <v>36</v>
      </c>
    </row>
    <row r="94" spans="1:17" ht="12.75">
      <c r="A94" s="40" t="s">
        <v>36</v>
      </c>
      <c r="B94" s="40" t="s">
        <v>36</v>
      </c>
      <c r="C94" s="40" t="s">
        <v>36</v>
      </c>
      <c r="D94" s="40" t="s">
        <v>36</v>
      </c>
      <c r="E94" s="40" t="s">
        <v>36</v>
      </c>
      <c r="F94" s="40" t="s">
        <v>36</v>
      </c>
      <c r="G94" s="40" t="s">
        <v>36</v>
      </c>
      <c r="H94" s="40" t="s">
        <v>36</v>
      </c>
      <c r="I94" s="40" t="s">
        <v>36</v>
      </c>
      <c r="J94" s="40" t="s">
        <v>36</v>
      </c>
      <c r="K94" s="31" t="s">
        <v>36</v>
      </c>
      <c r="L94" s="31" t="s">
        <v>36</v>
      </c>
      <c r="M94" s="31" t="s">
        <v>36</v>
      </c>
      <c r="N94" s="31" t="s">
        <v>36</v>
      </c>
      <c r="O94" s="31" t="s">
        <v>36</v>
      </c>
      <c r="P94" s="31" t="s">
        <v>36</v>
      </c>
      <c r="Q94" s="31" t="s">
        <v>36</v>
      </c>
    </row>
    <row r="95" spans="1:17" ht="12.75">
      <c r="A95" s="40" t="s">
        <v>36</v>
      </c>
      <c r="B95" s="40" t="s">
        <v>36</v>
      </c>
      <c r="C95" s="40" t="s">
        <v>36</v>
      </c>
      <c r="D95" s="40" t="s">
        <v>36</v>
      </c>
      <c r="E95" s="40" t="s">
        <v>36</v>
      </c>
      <c r="F95" s="40" t="s">
        <v>36</v>
      </c>
      <c r="G95" s="40" t="s">
        <v>36</v>
      </c>
      <c r="H95" s="40" t="s">
        <v>36</v>
      </c>
      <c r="I95" s="40" t="s">
        <v>36</v>
      </c>
      <c r="J95" s="40" t="s">
        <v>36</v>
      </c>
      <c r="K95" s="31" t="s">
        <v>36</v>
      </c>
      <c r="L95" s="31" t="s">
        <v>36</v>
      </c>
      <c r="M95" s="31" t="s">
        <v>36</v>
      </c>
      <c r="N95" s="31" t="s">
        <v>36</v>
      </c>
      <c r="O95" s="31" t="s">
        <v>36</v>
      </c>
      <c r="P95" s="31" t="s">
        <v>36</v>
      </c>
      <c r="Q95" s="31" t="s">
        <v>36</v>
      </c>
    </row>
    <row r="96" spans="1:17" ht="12.75">
      <c r="A96" s="40" t="s">
        <v>36</v>
      </c>
      <c r="B96" s="40" t="s">
        <v>36</v>
      </c>
      <c r="C96" s="40" t="s">
        <v>36</v>
      </c>
      <c r="D96" s="40" t="s">
        <v>36</v>
      </c>
      <c r="E96" s="40" t="s">
        <v>36</v>
      </c>
      <c r="F96" s="40" t="s">
        <v>36</v>
      </c>
      <c r="G96" s="40" t="s">
        <v>36</v>
      </c>
      <c r="H96" s="40" t="s">
        <v>36</v>
      </c>
      <c r="I96" s="40" t="s">
        <v>36</v>
      </c>
      <c r="J96" s="40" t="s">
        <v>36</v>
      </c>
      <c r="K96" s="31" t="s">
        <v>36</v>
      </c>
      <c r="L96" s="31" t="s">
        <v>36</v>
      </c>
      <c r="M96" s="31" t="s">
        <v>36</v>
      </c>
      <c r="N96" s="31" t="s">
        <v>36</v>
      </c>
      <c r="O96" s="31" t="s">
        <v>36</v>
      </c>
      <c r="P96" s="31"/>
      <c r="Q96" s="31" t="s">
        <v>36</v>
      </c>
    </row>
    <row r="97" spans="1:17" ht="12.75">
      <c r="A97" s="40" t="s">
        <v>36</v>
      </c>
      <c r="B97" s="40" t="s">
        <v>36</v>
      </c>
      <c r="C97" s="40" t="s">
        <v>36</v>
      </c>
      <c r="D97" s="40" t="s">
        <v>36</v>
      </c>
      <c r="E97" s="40" t="s">
        <v>36</v>
      </c>
      <c r="F97" s="40" t="s">
        <v>36</v>
      </c>
      <c r="G97" s="40" t="s">
        <v>36</v>
      </c>
      <c r="H97" s="40" t="s">
        <v>36</v>
      </c>
      <c r="I97" s="40" t="s">
        <v>36</v>
      </c>
      <c r="J97" s="40" t="s">
        <v>36</v>
      </c>
      <c r="K97" s="31" t="s">
        <v>36</v>
      </c>
      <c r="L97" s="31" t="s">
        <v>36</v>
      </c>
      <c r="M97" s="31" t="s">
        <v>36</v>
      </c>
      <c r="N97" s="31" t="s">
        <v>36</v>
      </c>
      <c r="O97" s="31" t="s">
        <v>36</v>
      </c>
      <c r="P97" s="31"/>
      <c r="Q97" s="31" t="s">
        <v>36</v>
      </c>
    </row>
    <row r="98" spans="1:17" ht="12.75">
      <c r="A98" s="40" t="s">
        <v>36</v>
      </c>
      <c r="B98" s="40" t="s">
        <v>36</v>
      </c>
      <c r="C98" s="40" t="s">
        <v>36</v>
      </c>
      <c r="D98" s="40" t="s">
        <v>36</v>
      </c>
      <c r="E98" s="40" t="s">
        <v>36</v>
      </c>
      <c r="F98" s="40" t="s">
        <v>36</v>
      </c>
      <c r="G98" s="40" t="s">
        <v>36</v>
      </c>
      <c r="H98" s="40" t="s">
        <v>36</v>
      </c>
      <c r="I98" s="40" t="s">
        <v>36</v>
      </c>
      <c r="J98" s="40" t="s">
        <v>36</v>
      </c>
      <c r="K98" s="31"/>
      <c r="L98" s="31"/>
      <c r="M98" s="31"/>
      <c r="N98" s="31" t="s">
        <v>36</v>
      </c>
      <c r="O98" s="31" t="s">
        <v>36</v>
      </c>
      <c r="P98" s="31"/>
      <c r="Q98" s="31"/>
    </row>
    <row r="99" spans="1:17" ht="12.75">
      <c r="A99" s="40" t="s">
        <v>36</v>
      </c>
      <c r="B99" s="40" t="s">
        <v>36</v>
      </c>
      <c r="C99" s="40" t="s">
        <v>36</v>
      </c>
      <c r="D99" s="40" t="s">
        <v>36</v>
      </c>
      <c r="E99" s="40" t="s">
        <v>36</v>
      </c>
      <c r="F99" s="40" t="s">
        <v>36</v>
      </c>
      <c r="G99" s="40" t="s">
        <v>36</v>
      </c>
      <c r="H99" s="40" t="s">
        <v>36</v>
      </c>
      <c r="I99" s="40" t="s">
        <v>36</v>
      </c>
      <c r="J99" s="40" t="s">
        <v>36</v>
      </c>
      <c r="K99" s="31"/>
      <c r="L99" s="31"/>
      <c r="M99" s="31"/>
      <c r="N99" s="31" t="s">
        <v>36</v>
      </c>
      <c r="O99" s="31" t="s">
        <v>36</v>
      </c>
      <c r="P99" s="31" t="s">
        <v>36</v>
      </c>
      <c r="Q99" s="31"/>
    </row>
    <row r="100" spans="1:17" ht="12.75">
      <c r="A100" s="40" t="s">
        <v>36</v>
      </c>
      <c r="B100" s="40" t="s">
        <v>36</v>
      </c>
      <c r="C100" s="40" t="s">
        <v>36</v>
      </c>
      <c r="D100" s="40" t="s">
        <v>36</v>
      </c>
      <c r="E100" s="40" t="s">
        <v>36</v>
      </c>
      <c r="F100" s="40" t="s">
        <v>36</v>
      </c>
      <c r="G100" s="40" t="s">
        <v>36</v>
      </c>
      <c r="H100" s="40" t="s">
        <v>36</v>
      </c>
      <c r="I100" s="40" t="s">
        <v>36</v>
      </c>
      <c r="J100" s="40" t="s">
        <v>36</v>
      </c>
      <c r="K100" s="31"/>
      <c r="L100" s="31"/>
      <c r="M100" s="31"/>
      <c r="N100" s="31" t="s">
        <v>36</v>
      </c>
      <c r="O100" s="31" t="s">
        <v>36</v>
      </c>
      <c r="P100" s="31" t="s">
        <v>36</v>
      </c>
      <c r="Q100" s="31"/>
    </row>
    <row r="101" spans="1:17" ht="12.75">
      <c r="A101" s="40" t="s">
        <v>36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31"/>
      <c r="L101" s="31"/>
      <c r="M101" s="31"/>
      <c r="N101" s="31" t="s">
        <v>36</v>
      </c>
      <c r="O101" s="31" t="s">
        <v>36</v>
      </c>
      <c r="P101" s="31" t="s">
        <v>36</v>
      </c>
      <c r="Q101" s="31"/>
    </row>
    <row r="102" spans="1:17" ht="12.75">
      <c r="A102" s="40" t="s">
        <v>36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31"/>
      <c r="L102" s="31"/>
      <c r="M102" s="31"/>
      <c r="N102" s="31" t="s">
        <v>36</v>
      </c>
      <c r="O102" s="31" t="s">
        <v>36</v>
      </c>
      <c r="P102" s="31" t="s">
        <v>36</v>
      </c>
      <c r="Q102" s="31"/>
    </row>
    <row r="103" spans="1:17" ht="12.75">
      <c r="A103" s="40" t="s">
        <v>36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31"/>
      <c r="L103" s="31"/>
      <c r="M103" s="31"/>
      <c r="N103" s="31" t="s">
        <v>36</v>
      </c>
      <c r="O103" s="31" t="s">
        <v>36</v>
      </c>
      <c r="P103" s="31" t="s">
        <v>36</v>
      </c>
      <c r="Q103" s="31"/>
    </row>
    <row r="104" spans="1:17" ht="12.75">
      <c r="A104" s="40" t="s">
        <v>36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31"/>
      <c r="L104" s="31"/>
      <c r="M104" s="31"/>
      <c r="N104" s="31" t="s">
        <v>36</v>
      </c>
      <c r="O104" s="31" t="s">
        <v>36</v>
      </c>
      <c r="P104" s="31" t="s">
        <v>36</v>
      </c>
      <c r="Q104" s="31"/>
    </row>
    <row r="105" spans="1:17" ht="12.75">
      <c r="A105" s="40" t="s">
        <v>36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31"/>
      <c r="L105" s="31"/>
      <c r="M105" s="31"/>
      <c r="N105" s="31" t="s">
        <v>36</v>
      </c>
      <c r="O105" s="31" t="s">
        <v>36</v>
      </c>
      <c r="P105" s="31" t="s">
        <v>36</v>
      </c>
      <c r="Q105" s="31"/>
    </row>
    <row r="106" spans="1:17" ht="12.75">
      <c r="A106" s="40" t="s">
        <v>36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31"/>
      <c r="L106" s="31"/>
      <c r="M106" s="31"/>
      <c r="N106" s="31" t="s">
        <v>36</v>
      </c>
      <c r="O106" s="31" t="s">
        <v>36</v>
      </c>
      <c r="P106" s="31" t="s">
        <v>36</v>
      </c>
      <c r="Q106" s="31"/>
    </row>
    <row r="107" spans="1:17" ht="12.75">
      <c r="A107" s="40" t="s">
        <v>36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31"/>
      <c r="L107" s="31"/>
      <c r="M107" s="31"/>
      <c r="N107" s="31" t="s">
        <v>36</v>
      </c>
      <c r="O107" s="31" t="s">
        <v>36</v>
      </c>
      <c r="P107" s="31" t="s">
        <v>36</v>
      </c>
      <c r="Q107" s="31"/>
    </row>
    <row r="108" spans="1:17" ht="12.75">
      <c r="A108" s="40" t="s">
        <v>36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31"/>
      <c r="L108" s="31"/>
      <c r="M108" s="31"/>
      <c r="N108" s="31" t="s">
        <v>36</v>
      </c>
      <c r="O108" s="31" t="s">
        <v>36</v>
      </c>
      <c r="P108" s="31" t="s">
        <v>36</v>
      </c>
      <c r="Q108" s="31"/>
    </row>
    <row r="109" spans="1:17" ht="12.75">
      <c r="A109" s="40" t="s">
        <v>36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31"/>
      <c r="L109" s="31"/>
      <c r="M109" s="31"/>
      <c r="N109" s="31" t="s">
        <v>36</v>
      </c>
      <c r="O109" s="31" t="s">
        <v>36</v>
      </c>
      <c r="P109" s="31" t="s">
        <v>36</v>
      </c>
      <c r="Q109" s="31"/>
    </row>
    <row r="110" spans="1:17" ht="12.75">
      <c r="A110" s="40" t="s">
        <v>36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31"/>
      <c r="L110" s="31"/>
      <c r="M110" s="31"/>
      <c r="N110" s="31" t="s">
        <v>36</v>
      </c>
      <c r="O110" s="31" t="s">
        <v>36</v>
      </c>
      <c r="P110" s="31" t="s">
        <v>36</v>
      </c>
      <c r="Q110" s="31"/>
    </row>
    <row r="111" spans="1:17" ht="12.75">
      <c r="A111" s="40" t="s">
        <v>36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 t="s">
        <v>36</v>
      </c>
      <c r="O111" s="31" t="s">
        <v>36</v>
      </c>
      <c r="P111" s="31" t="s">
        <v>36</v>
      </c>
      <c r="Q111" s="31"/>
    </row>
    <row r="112" spans="1:17" ht="12.75">
      <c r="A112" s="40" t="s">
        <v>36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36</v>
      </c>
      <c r="O112" s="31" t="s">
        <v>36</v>
      </c>
      <c r="P112" s="31" t="s">
        <v>36</v>
      </c>
      <c r="Q112" s="31"/>
    </row>
    <row r="113" spans="1:17" ht="12.75">
      <c r="A113" s="40" t="s">
        <v>36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36</v>
      </c>
      <c r="O113" s="31" t="s">
        <v>36</v>
      </c>
      <c r="P113" s="31" t="s">
        <v>36</v>
      </c>
      <c r="Q113" s="31"/>
    </row>
    <row r="114" spans="1:17" ht="12.75">
      <c r="A114" s="40" t="s">
        <v>36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36</v>
      </c>
      <c r="O114" s="31" t="s">
        <v>36</v>
      </c>
      <c r="P114" s="31" t="s">
        <v>36</v>
      </c>
      <c r="Q114" s="31"/>
    </row>
    <row r="115" spans="1:17" ht="12.75">
      <c r="A115" s="40" t="s">
        <v>36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36</v>
      </c>
      <c r="O115" s="31" t="s">
        <v>36</v>
      </c>
      <c r="P115" s="31" t="s">
        <v>36</v>
      </c>
      <c r="Q115" s="31"/>
    </row>
    <row r="116" spans="1:17" ht="12.75">
      <c r="A116" s="40" t="s">
        <v>36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36</v>
      </c>
      <c r="O116" s="31" t="s">
        <v>36</v>
      </c>
      <c r="P116" s="31" t="s">
        <v>36</v>
      </c>
      <c r="Q116" s="31"/>
    </row>
    <row r="117" spans="1:17" ht="12.75">
      <c r="A117" s="40" t="s">
        <v>36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36</v>
      </c>
      <c r="O117" s="31" t="s">
        <v>36</v>
      </c>
      <c r="P117" s="31" t="s">
        <v>36</v>
      </c>
      <c r="Q117" s="31"/>
    </row>
    <row r="118" spans="1:17" ht="12.75">
      <c r="A118" s="40" t="s">
        <v>36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36</v>
      </c>
      <c r="O118" s="31" t="s">
        <v>36</v>
      </c>
      <c r="P118" s="31" t="s">
        <v>36</v>
      </c>
      <c r="Q118" s="31"/>
    </row>
    <row r="119" spans="1:17" ht="12.75">
      <c r="A119" s="40" t="s">
        <v>36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36</v>
      </c>
      <c r="O119" s="31" t="s">
        <v>36</v>
      </c>
      <c r="P119" s="31" t="s">
        <v>36</v>
      </c>
      <c r="Q119" s="31"/>
    </row>
    <row r="120" spans="1:17" ht="12.75">
      <c r="A120" s="40" t="s">
        <v>36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36</v>
      </c>
      <c r="O120" s="31" t="s">
        <v>36</v>
      </c>
      <c r="P120" s="31" t="s">
        <v>36</v>
      </c>
      <c r="Q120" s="31"/>
    </row>
    <row r="121" spans="1:17" ht="12.75">
      <c r="A121" s="40" t="s">
        <v>36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36</v>
      </c>
      <c r="O121" s="31" t="s">
        <v>36</v>
      </c>
      <c r="P121" s="31" t="s">
        <v>36</v>
      </c>
      <c r="Q121" s="31"/>
    </row>
    <row r="122" spans="1:17" ht="12.75">
      <c r="A122" s="40" t="s">
        <v>36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36</v>
      </c>
      <c r="O122" s="31" t="s">
        <v>36</v>
      </c>
      <c r="P122" s="31" t="s">
        <v>36</v>
      </c>
      <c r="Q122" s="31"/>
    </row>
    <row r="123" spans="1:17" ht="12.75">
      <c r="A123" s="40" t="s">
        <v>36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36</v>
      </c>
      <c r="O123" s="31" t="s">
        <v>36</v>
      </c>
      <c r="P123" s="31" t="s">
        <v>36</v>
      </c>
      <c r="Q123" s="31"/>
    </row>
    <row r="124" spans="1:17" ht="12.75">
      <c r="A124" s="40" t="s">
        <v>36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36</v>
      </c>
      <c r="O124" s="31" t="s">
        <v>36</v>
      </c>
      <c r="P124" s="31" t="s">
        <v>36</v>
      </c>
      <c r="Q124" s="31"/>
    </row>
    <row r="125" spans="1:17" ht="12.75">
      <c r="A125" s="40" t="s">
        <v>36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36</v>
      </c>
      <c r="O125" s="31" t="s">
        <v>36</v>
      </c>
      <c r="P125" s="31" t="s">
        <v>36</v>
      </c>
      <c r="Q125" s="31"/>
    </row>
    <row r="126" spans="1:17" ht="12.75">
      <c r="A126" s="40" t="s">
        <v>36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36</v>
      </c>
      <c r="O126" s="31" t="s">
        <v>36</v>
      </c>
      <c r="P126" s="31" t="s">
        <v>36</v>
      </c>
      <c r="Q126" s="31"/>
    </row>
    <row r="127" spans="1:17" ht="12.75">
      <c r="A127" s="40" t="s">
        <v>36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36</v>
      </c>
      <c r="O127" s="31" t="s">
        <v>36</v>
      </c>
      <c r="P127" s="31" t="s">
        <v>36</v>
      </c>
      <c r="Q127" s="31"/>
    </row>
    <row r="128" spans="1:17" ht="12.75">
      <c r="A128" s="40" t="s">
        <v>36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36</v>
      </c>
      <c r="O128" s="31" t="s">
        <v>36</v>
      </c>
      <c r="P128" s="31" t="s">
        <v>36</v>
      </c>
      <c r="Q128" s="31"/>
    </row>
    <row r="129" spans="1:17" ht="12.75">
      <c r="A129" s="40" t="s">
        <v>36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36</v>
      </c>
      <c r="O129" s="31" t="s">
        <v>36</v>
      </c>
      <c r="P129" s="31" t="s">
        <v>36</v>
      </c>
      <c r="Q129" s="31"/>
    </row>
    <row r="130" spans="1:17" ht="12.75">
      <c r="A130" s="40" t="s">
        <v>36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36</v>
      </c>
      <c r="O130" s="31" t="s">
        <v>36</v>
      </c>
      <c r="P130" s="31" t="s">
        <v>36</v>
      </c>
      <c r="Q130" s="31"/>
    </row>
    <row r="131" spans="1:17" ht="12.75">
      <c r="A131" s="40" t="s">
        <v>36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36</v>
      </c>
      <c r="O131" s="31" t="s">
        <v>36</v>
      </c>
      <c r="P131" s="31" t="s">
        <v>36</v>
      </c>
      <c r="Q131" s="31"/>
    </row>
    <row r="132" spans="1:17" ht="12.75">
      <c r="A132" s="40" t="s">
        <v>36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36</v>
      </c>
      <c r="O132" s="31" t="s">
        <v>36</v>
      </c>
      <c r="P132" s="31" t="s">
        <v>36</v>
      </c>
      <c r="Q132" s="31"/>
    </row>
    <row r="133" spans="1:17" ht="12.75">
      <c r="A133" s="40" t="s">
        <v>36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36</v>
      </c>
      <c r="O133" s="31" t="s">
        <v>36</v>
      </c>
      <c r="P133" s="31" t="s">
        <v>36</v>
      </c>
      <c r="Q133" s="31"/>
    </row>
    <row r="134" spans="1:17" ht="12.75">
      <c r="A134" s="40" t="s">
        <v>36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36</v>
      </c>
      <c r="O134" s="31" t="s">
        <v>36</v>
      </c>
      <c r="P134" s="31" t="s">
        <v>36</v>
      </c>
      <c r="Q134" s="31"/>
    </row>
    <row r="135" spans="1:17" ht="12.75">
      <c r="A135" s="40" t="s">
        <v>36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36</v>
      </c>
      <c r="O135" s="31" t="s">
        <v>36</v>
      </c>
      <c r="P135" s="31" t="s">
        <v>36</v>
      </c>
      <c r="Q135" s="31"/>
    </row>
    <row r="136" spans="1:17" ht="12.75">
      <c r="A136" s="40" t="s">
        <v>36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36</v>
      </c>
      <c r="O136" s="31" t="s">
        <v>36</v>
      </c>
      <c r="P136" s="31" t="s">
        <v>36</v>
      </c>
      <c r="Q136" s="31"/>
    </row>
    <row r="137" spans="1:17" ht="12.75">
      <c r="A137" s="40" t="s">
        <v>36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36</v>
      </c>
      <c r="O137" s="31" t="s">
        <v>36</v>
      </c>
      <c r="P137" s="31" t="s">
        <v>36</v>
      </c>
      <c r="Q137" s="31"/>
    </row>
    <row r="138" spans="1:17" ht="12.75">
      <c r="A138" s="40" t="s">
        <v>36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36</v>
      </c>
      <c r="O138" s="31" t="s">
        <v>36</v>
      </c>
      <c r="P138" s="31" t="s">
        <v>36</v>
      </c>
      <c r="Q138" s="31"/>
    </row>
    <row r="139" spans="1:17" ht="12.75">
      <c r="A139" s="40" t="s">
        <v>36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36</v>
      </c>
      <c r="O139" s="31" t="s">
        <v>36</v>
      </c>
      <c r="P139" s="31" t="s">
        <v>36</v>
      </c>
      <c r="Q139" s="31"/>
    </row>
    <row r="140" spans="1:17" ht="12.75">
      <c r="A140" s="40" t="s">
        <v>36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36</v>
      </c>
      <c r="O140" s="31" t="s">
        <v>36</v>
      </c>
      <c r="P140" s="31" t="s">
        <v>36</v>
      </c>
      <c r="Q140" s="31"/>
    </row>
    <row r="141" spans="1:17" ht="12.75">
      <c r="A141" s="40" t="s">
        <v>36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36</v>
      </c>
      <c r="O141" s="31" t="s">
        <v>36</v>
      </c>
      <c r="P141" s="31" t="s">
        <v>36</v>
      </c>
      <c r="Q141" s="31"/>
    </row>
    <row r="142" spans="1:17" ht="12.75">
      <c r="A142" s="40" t="s">
        <v>36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36</v>
      </c>
      <c r="O142" s="31" t="s">
        <v>36</v>
      </c>
      <c r="P142" s="31" t="s">
        <v>36</v>
      </c>
      <c r="Q142" s="31"/>
    </row>
    <row r="143" spans="1:17" ht="12.75">
      <c r="A143" s="40" t="s">
        <v>36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36</v>
      </c>
      <c r="O143" s="31" t="s">
        <v>36</v>
      </c>
      <c r="P143" s="31" t="s">
        <v>36</v>
      </c>
      <c r="Q143" s="31"/>
    </row>
    <row r="144" spans="1:17" ht="12.75">
      <c r="A144" s="40" t="s">
        <v>36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36</v>
      </c>
      <c r="O144" s="31" t="s">
        <v>36</v>
      </c>
      <c r="P144" s="31" t="s">
        <v>36</v>
      </c>
      <c r="Q144" s="31"/>
    </row>
    <row r="145" spans="1:17" ht="12.75">
      <c r="A145" s="40" t="s">
        <v>36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36</v>
      </c>
      <c r="O145" s="31" t="s">
        <v>36</v>
      </c>
      <c r="P145" s="31" t="s">
        <v>36</v>
      </c>
      <c r="Q145" s="31"/>
    </row>
    <row r="146" spans="1:17" ht="12.75">
      <c r="A146" s="40" t="s">
        <v>36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36</v>
      </c>
      <c r="O146" s="31" t="s">
        <v>36</v>
      </c>
      <c r="P146" s="31" t="s">
        <v>36</v>
      </c>
      <c r="Q146" s="31"/>
    </row>
    <row r="147" spans="1:17" ht="12.75">
      <c r="A147" s="40" t="s">
        <v>36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36</v>
      </c>
      <c r="O147" s="31" t="s">
        <v>36</v>
      </c>
      <c r="P147" s="31" t="s">
        <v>36</v>
      </c>
      <c r="Q147" s="31"/>
    </row>
    <row r="148" spans="1:17" ht="12.75">
      <c r="A148" s="40" t="s">
        <v>36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36</v>
      </c>
      <c r="O148" s="31" t="s">
        <v>36</v>
      </c>
      <c r="P148" s="31" t="s">
        <v>36</v>
      </c>
      <c r="Q148" s="31"/>
    </row>
    <row r="149" spans="1:17" ht="12.75">
      <c r="A149" s="40" t="s">
        <v>36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36</v>
      </c>
      <c r="O149" s="31" t="s">
        <v>36</v>
      </c>
      <c r="P149" s="31" t="s">
        <v>36</v>
      </c>
      <c r="Q149" s="31"/>
    </row>
    <row r="150" spans="1:17" ht="12.75">
      <c r="A150" s="40" t="s">
        <v>36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36</v>
      </c>
      <c r="O150" s="31" t="s">
        <v>36</v>
      </c>
      <c r="P150" s="31" t="s">
        <v>36</v>
      </c>
      <c r="Q150" s="31"/>
    </row>
    <row r="151" spans="1:17" ht="12.75">
      <c r="A151" s="40" t="s">
        <v>36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36</v>
      </c>
      <c r="O151" s="31" t="s">
        <v>36</v>
      </c>
      <c r="P151" s="31" t="s">
        <v>36</v>
      </c>
      <c r="Q151" s="31"/>
    </row>
    <row r="152" spans="1:17" ht="12.75">
      <c r="A152" s="40" t="s">
        <v>36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36</v>
      </c>
      <c r="O152" s="31" t="s">
        <v>36</v>
      </c>
      <c r="P152" s="31" t="s">
        <v>36</v>
      </c>
      <c r="Q152" s="31"/>
    </row>
    <row r="153" spans="1:17" ht="12.75">
      <c r="A153" s="40" t="s">
        <v>36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36</v>
      </c>
      <c r="O153" s="31" t="s">
        <v>36</v>
      </c>
      <c r="P153" s="31" t="s">
        <v>36</v>
      </c>
      <c r="Q153" s="31"/>
    </row>
    <row r="154" spans="1:17" ht="12.75">
      <c r="A154" s="40" t="s">
        <v>36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36</v>
      </c>
      <c r="O154" s="31" t="s">
        <v>36</v>
      </c>
      <c r="P154" s="31" t="s">
        <v>36</v>
      </c>
      <c r="Q154" s="31"/>
    </row>
    <row r="155" spans="1:17" ht="12.75">
      <c r="A155" s="40" t="s">
        <v>36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36</v>
      </c>
      <c r="O155" s="31" t="s">
        <v>36</v>
      </c>
      <c r="P155" s="31" t="s">
        <v>36</v>
      </c>
      <c r="Q155" s="31"/>
    </row>
    <row r="156" spans="1:17" ht="12.75">
      <c r="A156" s="40" t="s">
        <v>36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36</v>
      </c>
      <c r="O156" s="31" t="s">
        <v>36</v>
      </c>
      <c r="P156" s="31" t="s">
        <v>36</v>
      </c>
      <c r="Q156" s="31"/>
    </row>
    <row r="157" spans="1:17" ht="12.75">
      <c r="A157" s="40" t="s">
        <v>36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36</v>
      </c>
      <c r="O157" s="31" t="s">
        <v>36</v>
      </c>
      <c r="P157" s="31" t="s">
        <v>36</v>
      </c>
      <c r="Q157" s="31"/>
    </row>
    <row r="158" spans="1:17" ht="12.75">
      <c r="A158" s="40" t="s">
        <v>36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36</v>
      </c>
      <c r="O158" s="31" t="s">
        <v>36</v>
      </c>
      <c r="P158" s="31" t="s">
        <v>36</v>
      </c>
      <c r="Q158" s="31"/>
    </row>
    <row r="159" spans="1:17" ht="12.75">
      <c r="A159" s="40" t="s">
        <v>36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36</v>
      </c>
      <c r="O159" s="31" t="s">
        <v>36</v>
      </c>
      <c r="P159" s="31" t="s">
        <v>36</v>
      </c>
      <c r="Q159" s="31"/>
    </row>
    <row r="160" spans="1:17" ht="12.75">
      <c r="A160" s="40" t="s">
        <v>36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36</v>
      </c>
      <c r="O160" s="31" t="s">
        <v>36</v>
      </c>
      <c r="P160" s="31" t="s">
        <v>36</v>
      </c>
      <c r="Q160" s="31"/>
    </row>
    <row r="161" spans="1:17" ht="12.75">
      <c r="A161" s="40" t="s">
        <v>36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36</v>
      </c>
      <c r="O161" s="31" t="s">
        <v>36</v>
      </c>
      <c r="P161" s="31" t="s">
        <v>36</v>
      </c>
      <c r="Q161" s="31"/>
    </row>
    <row r="162" spans="1:17" ht="12.75">
      <c r="A162" s="40" t="s">
        <v>36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36</v>
      </c>
      <c r="O162" s="31" t="s">
        <v>36</v>
      </c>
      <c r="P162" s="31" t="s">
        <v>36</v>
      </c>
      <c r="Q162" s="31"/>
    </row>
    <row r="163" spans="1:17" ht="12.75">
      <c r="A163" s="40" t="s">
        <v>36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36</v>
      </c>
      <c r="O163" s="31" t="s">
        <v>36</v>
      </c>
      <c r="P163" s="31" t="s">
        <v>36</v>
      </c>
      <c r="Q163" s="31"/>
    </row>
    <row r="164" spans="1:17" ht="12.75">
      <c r="A164" s="40" t="s">
        <v>36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36</v>
      </c>
      <c r="O164" s="31" t="s">
        <v>36</v>
      </c>
      <c r="P164" s="31" t="s">
        <v>36</v>
      </c>
      <c r="Q164" s="31"/>
    </row>
    <row r="165" spans="1:17" ht="12.75">
      <c r="A165" s="40" t="s">
        <v>36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36</v>
      </c>
      <c r="O165" s="31" t="s">
        <v>36</v>
      </c>
      <c r="P165" s="31" t="s">
        <v>36</v>
      </c>
      <c r="Q165" s="31"/>
    </row>
    <row r="166" spans="1:17" ht="12.75">
      <c r="A166" s="40" t="s">
        <v>36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36</v>
      </c>
      <c r="O166" s="31" t="s">
        <v>36</v>
      </c>
      <c r="P166" s="31" t="s">
        <v>36</v>
      </c>
      <c r="Q166" s="31"/>
    </row>
    <row r="167" spans="1:17" ht="12.75">
      <c r="A167" s="40" t="s">
        <v>36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36</v>
      </c>
      <c r="O167" s="31" t="s">
        <v>36</v>
      </c>
      <c r="P167" s="31" t="s">
        <v>36</v>
      </c>
      <c r="Q167" s="31"/>
    </row>
    <row r="168" spans="1:17" ht="12.75">
      <c r="A168" s="40" t="s">
        <v>36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36</v>
      </c>
      <c r="O168" s="31" t="s">
        <v>36</v>
      </c>
      <c r="P168" s="31" t="s">
        <v>36</v>
      </c>
      <c r="Q168" s="31"/>
    </row>
    <row r="169" spans="1:17" ht="12.75">
      <c r="A169" s="40" t="s">
        <v>36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36</v>
      </c>
      <c r="O169" s="31" t="s">
        <v>36</v>
      </c>
      <c r="P169" s="31" t="s">
        <v>36</v>
      </c>
      <c r="Q169" s="31"/>
    </row>
    <row r="170" spans="1:17" ht="12.75">
      <c r="A170" s="40" t="s">
        <v>36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36</v>
      </c>
      <c r="O170" s="31" t="s">
        <v>36</v>
      </c>
      <c r="P170" s="31" t="s">
        <v>36</v>
      </c>
      <c r="Q170" s="31"/>
    </row>
    <row r="171" spans="1:17" ht="12.75">
      <c r="A171" s="40" t="s">
        <v>36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36</v>
      </c>
      <c r="O171" s="31" t="s">
        <v>36</v>
      </c>
      <c r="P171" s="31" t="s">
        <v>36</v>
      </c>
      <c r="Q171" s="31"/>
    </row>
    <row r="172" spans="1:17" ht="12.75">
      <c r="A172" s="40" t="s">
        <v>36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36</v>
      </c>
      <c r="O172" s="31" t="s">
        <v>36</v>
      </c>
      <c r="P172" s="31" t="s">
        <v>36</v>
      </c>
      <c r="Q172" s="31"/>
    </row>
    <row r="173" spans="1:17" ht="12.75">
      <c r="A173" s="40" t="s">
        <v>36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36</v>
      </c>
      <c r="O173" s="31" t="s">
        <v>36</v>
      </c>
      <c r="P173" s="31" t="s">
        <v>36</v>
      </c>
      <c r="Q173" s="31"/>
    </row>
    <row r="174" spans="1:17" ht="12.75">
      <c r="A174" s="40" t="s">
        <v>36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36</v>
      </c>
      <c r="O174" s="31" t="s">
        <v>36</v>
      </c>
      <c r="P174" s="31" t="s">
        <v>36</v>
      </c>
      <c r="Q174" s="31"/>
    </row>
    <row r="175" spans="1:17" ht="12.75">
      <c r="A175" s="40" t="s">
        <v>36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36</v>
      </c>
      <c r="O175" s="31" t="s">
        <v>36</v>
      </c>
      <c r="P175" s="31" t="s">
        <v>36</v>
      </c>
      <c r="Q175" s="31"/>
    </row>
    <row r="176" spans="1:17" ht="12.75">
      <c r="A176" s="40" t="s">
        <v>36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36</v>
      </c>
      <c r="O176" s="31" t="s">
        <v>36</v>
      </c>
      <c r="P176" s="31" t="s">
        <v>36</v>
      </c>
      <c r="Q176" s="31"/>
    </row>
    <row r="177" spans="1:17" ht="12.75">
      <c r="A177" s="40" t="s">
        <v>36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36</v>
      </c>
      <c r="O177" s="31" t="s">
        <v>36</v>
      </c>
      <c r="P177" s="31" t="s">
        <v>36</v>
      </c>
      <c r="Q177" s="31"/>
    </row>
    <row r="178" spans="1:17" ht="12.75">
      <c r="A178" s="40" t="s">
        <v>36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36</v>
      </c>
      <c r="O178" s="31" t="s">
        <v>36</v>
      </c>
      <c r="P178" s="31" t="s">
        <v>36</v>
      </c>
      <c r="Q178" s="31"/>
    </row>
    <row r="179" spans="1:17" ht="12.75">
      <c r="A179" s="40" t="s">
        <v>36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36</v>
      </c>
      <c r="O179" s="31" t="s">
        <v>36</v>
      </c>
      <c r="P179" s="31" t="s">
        <v>36</v>
      </c>
      <c r="Q179" s="31"/>
    </row>
    <row r="180" spans="1:17" ht="12.75">
      <c r="A180" s="40" t="s">
        <v>36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36</v>
      </c>
      <c r="O180" s="31" t="s">
        <v>36</v>
      </c>
      <c r="P180" s="31" t="s">
        <v>36</v>
      </c>
      <c r="Q180" s="31"/>
    </row>
    <row r="181" spans="1:17" ht="12.75">
      <c r="A181" s="40" t="s">
        <v>36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36</v>
      </c>
      <c r="O181" s="31" t="s">
        <v>36</v>
      </c>
      <c r="P181" s="31" t="s">
        <v>36</v>
      </c>
      <c r="Q181" s="31"/>
    </row>
    <row r="182" spans="1:17" ht="12.75">
      <c r="A182" s="40" t="s">
        <v>36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36</v>
      </c>
      <c r="O182" s="31" t="s">
        <v>36</v>
      </c>
      <c r="P182" s="31" t="s">
        <v>36</v>
      </c>
      <c r="Q182" s="31"/>
    </row>
    <row r="183" spans="1:17" ht="12.75">
      <c r="A183" s="40" t="s">
        <v>36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36</v>
      </c>
      <c r="O183" s="31" t="s">
        <v>36</v>
      </c>
      <c r="P183" s="31" t="s">
        <v>36</v>
      </c>
      <c r="Q183" s="31"/>
    </row>
    <row r="184" spans="1:17" ht="12.75">
      <c r="A184" s="40" t="s">
        <v>36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36</v>
      </c>
      <c r="O184" s="31" t="s">
        <v>36</v>
      </c>
      <c r="P184" s="31" t="s">
        <v>36</v>
      </c>
      <c r="Q184" s="31"/>
    </row>
    <row r="185" spans="1:17" ht="12.75">
      <c r="A185" s="40" t="s">
        <v>36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36</v>
      </c>
      <c r="O185" s="31" t="s">
        <v>36</v>
      </c>
      <c r="P185" s="31" t="s">
        <v>36</v>
      </c>
      <c r="Q185" s="31"/>
    </row>
    <row r="186" spans="1:17" ht="12.75">
      <c r="A186" s="40" t="s">
        <v>36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36</v>
      </c>
      <c r="O186" s="31" t="s">
        <v>36</v>
      </c>
      <c r="P186" s="31" t="s">
        <v>36</v>
      </c>
      <c r="Q186" s="31"/>
    </row>
    <row r="187" spans="1:17" ht="12.75">
      <c r="A187" s="40" t="s">
        <v>36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36</v>
      </c>
      <c r="O187" s="31" t="s">
        <v>36</v>
      </c>
      <c r="P187" s="31" t="s">
        <v>36</v>
      </c>
      <c r="Q187" s="31"/>
    </row>
    <row r="188" spans="1:17" ht="12.75">
      <c r="A188" s="40" t="s">
        <v>36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36</v>
      </c>
      <c r="O188" s="31" t="s">
        <v>36</v>
      </c>
      <c r="P188" s="31" t="s">
        <v>36</v>
      </c>
      <c r="Q188" s="31"/>
    </row>
    <row r="189" spans="1:17" ht="12.75">
      <c r="A189" s="40" t="s">
        <v>36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36</v>
      </c>
      <c r="O189" s="31" t="s">
        <v>36</v>
      </c>
      <c r="P189" s="31" t="s">
        <v>36</v>
      </c>
      <c r="Q189" s="31"/>
    </row>
    <row r="190" spans="1:17" ht="12.75">
      <c r="A190" s="40" t="s">
        <v>36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36</v>
      </c>
      <c r="O190" s="31" t="s">
        <v>36</v>
      </c>
      <c r="P190" s="31" t="s">
        <v>36</v>
      </c>
      <c r="Q190" s="31"/>
    </row>
    <row r="191" spans="1:17" ht="12.75">
      <c r="A191" s="40" t="s">
        <v>36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36</v>
      </c>
      <c r="O191" s="31" t="s">
        <v>36</v>
      </c>
      <c r="P191" s="31" t="s">
        <v>36</v>
      </c>
      <c r="Q191" s="31"/>
    </row>
    <row r="192" spans="1:17" ht="12.75">
      <c r="A192" s="40" t="s">
        <v>36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36</v>
      </c>
      <c r="O192" s="31" t="s">
        <v>36</v>
      </c>
      <c r="P192" s="31" t="s">
        <v>36</v>
      </c>
      <c r="Q192" s="31"/>
    </row>
    <row r="193" spans="1:17" ht="12.75">
      <c r="A193" s="40" t="s">
        <v>36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36</v>
      </c>
      <c r="O193" s="31" t="s">
        <v>36</v>
      </c>
      <c r="P193" s="31" t="s">
        <v>36</v>
      </c>
      <c r="Q193" s="31"/>
    </row>
    <row r="194" spans="1:17" ht="12.75">
      <c r="A194" s="40" t="s">
        <v>36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36</v>
      </c>
      <c r="O194" s="31" t="s">
        <v>36</v>
      </c>
      <c r="P194" s="31" t="s">
        <v>36</v>
      </c>
      <c r="Q194" s="31"/>
    </row>
    <row r="195" spans="1:17" ht="12.75">
      <c r="A195" s="40" t="s">
        <v>36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36</v>
      </c>
      <c r="O195" s="31" t="s">
        <v>36</v>
      </c>
      <c r="P195" s="31" t="s">
        <v>36</v>
      </c>
      <c r="Q195" s="31"/>
    </row>
    <row r="196" spans="1:17" ht="12.75">
      <c r="A196" s="40" t="s">
        <v>36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36</v>
      </c>
      <c r="O196" s="31" t="s">
        <v>36</v>
      </c>
      <c r="P196" s="31" t="s">
        <v>36</v>
      </c>
      <c r="Q196" s="31"/>
    </row>
    <row r="197" spans="1:17" ht="12.75">
      <c r="A197" s="40" t="s">
        <v>36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36</v>
      </c>
      <c r="O197" s="31" t="s">
        <v>36</v>
      </c>
      <c r="P197" s="31" t="s">
        <v>36</v>
      </c>
      <c r="Q197" s="31"/>
    </row>
    <row r="198" spans="1:17" ht="12.75">
      <c r="A198" s="40" t="s">
        <v>36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36</v>
      </c>
      <c r="O198" s="31" t="s">
        <v>36</v>
      </c>
      <c r="P198" s="31" t="s">
        <v>36</v>
      </c>
      <c r="Q198" s="31"/>
    </row>
    <row r="199" spans="1:17" ht="12.75">
      <c r="A199" s="40" t="s">
        <v>36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36</v>
      </c>
      <c r="O199" s="31" t="s">
        <v>36</v>
      </c>
      <c r="P199" s="31" t="s">
        <v>36</v>
      </c>
      <c r="Q199" s="31"/>
    </row>
    <row r="200" spans="1:17" ht="12.75">
      <c r="A200" s="40" t="s">
        <v>36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36</v>
      </c>
      <c r="O200" s="31" t="s">
        <v>36</v>
      </c>
      <c r="P200" s="31" t="s">
        <v>36</v>
      </c>
      <c r="Q200" s="31"/>
    </row>
    <row r="201" spans="1:17" ht="12.75">
      <c r="A201" s="40" t="s">
        <v>36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36</v>
      </c>
      <c r="O201" s="31" t="s">
        <v>36</v>
      </c>
      <c r="P201" s="31" t="s">
        <v>36</v>
      </c>
      <c r="Q201" s="31"/>
    </row>
    <row r="202" spans="1:17" ht="12.75">
      <c r="A202" s="40" t="s">
        <v>36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36</v>
      </c>
      <c r="O202" s="31" t="s">
        <v>36</v>
      </c>
      <c r="P202" s="31" t="s">
        <v>36</v>
      </c>
      <c r="Q202" s="31"/>
    </row>
    <row r="203" spans="1:17" ht="12.75">
      <c r="A203" s="40" t="s">
        <v>36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36</v>
      </c>
      <c r="O203" s="31" t="s">
        <v>36</v>
      </c>
      <c r="P203" s="31" t="s">
        <v>36</v>
      </c>
      <c r="Q203" s="31"/>
    </row>
    <row r="204" spans="1:17" ht="12.75">
      <c r="A204" s="40" t="s">
        <v>36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36</v>
      </c>
      <c r="O204" s="31" t="s">
        <v>36</v>
      </c>
      <c r="P204" s="31" t="s">
        <v>36</v>
      </c>
      <c r="Q204" s="31"/>
    </row>
    <row r="205" spans="1:17" ht="12.75">
      <c r="A205" s="40" t="s">
        <v>36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36</v>
      </c>
      <c r="O205" s="31" t="s">
        <v>36</v>
      </c>
      <c r="P205" s="31" t="s">
        <v>36</v>
      </c>
      <c r="Q205" s="31"/>
    </row>
    <row r="206" spans="1:17" ht="12.75">
      <c r="A206" s="40" t="s">
        <v>36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36</v>
      </c>
      <c r="O206" s="31" t="s">
        <v>36</v>
      </c>
      <c r="P206" s="31" t="s">
        <v>36</v>
      </c>
      <c r="Q206" s="31"/>
    </row>
    <row r="207" spans="1:17" ht="12.75">
      <c r="A207" s="40" t="s">
        <v>36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36</v>
      </c>
      <c r="O207" s="31" t="s">
        <v>36</v>
      </c>
      <c r="P207" s="31" t="s">
        <v>36</v>
      </c>
      <c r="Q207" s="31"/>
    </row>
    <row r="208" spans="1:17" ht="12.75">
      <c r="A208" s="40" t="s">
        <v>36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36</v>
      </c>
      <c r="O208" s="31" t="s">
        <v>36</v>
      </c>
      <c r="P208" s="31" t="s">
        <v>36</v>
      </c>
      <c r="Q208" s="31"/>
    </row>
    <row r="209" spans="1:17" ht="12.75">
      <c r="A209" s="40" t="s">
        <v>36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36</v>
      </c>
      <c r="O209" s="31" t="s">
        <v>36</v>
      </c>
      <c r="P209" s="31" t="s">
        <v>36</v>
      </c>
      <c r="Q209" s="31"/>
    </row>
    <row r="210" spans="1:17" ht="12.75">
      <c r="A210" s="40" t="s">
        <v>36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36</v>
      </c>
      <c r="O210" s="31" t="s">
        <v>36</v>
      </c>
      <c r="P210" s="31" t="s">
        <v>36</v>
      </c>
      <c r="Q210" s="31"/>
    </row>
    <row r="211" spans="1:17" ht="12.75">
      <c r="A211" s="40" t="s">
        <v>36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36</v>
      </c>
      <c r="O211" s="31" t="s">
        <v>36</v>
      </c>
      <c r="P211" s="31" t="s">
        <v>36</v>
      </c>
      <c r="Q211" s="31"/>
    </row>
    <row r="212" spans="1:17" ht="12.75">
      <c r="A212" s="40" t="s">
        <v>36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36</v>
      </c>
      <c r="O212" s="31" t="s">
        <v>36</v>
      </c>
      <c r="P212" s="31" t="s">
        <v>36</v>
      </c>
      <c r="Q212" s="31"/>
    </row>
    <row r="213" spans="1:17" ht="12.75">
      <c r="A213" s="40" t="s">
        <v>36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36</v>
      </c>
      <c r="O213" s="31" t="s">
        <v>36</v>
      </c>
      <c r="P213" s="31" t="s">
        <v>36</v>
      </c>
      <c r="Q213" s="31"/>
    </row>
    <row r="214" spans="1:17" ht="12.75">
      <c r="A214" s="40" t="s">
        <v>36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36</v>
      </c>
      <c r="O214" s="31" t="s">
        <v>36</v>
      </c>
      <c r="P214" s="31" t="s">
        <v>36</v>
      </c>
      <c r="Q214" s="31"/>
    </row>
    <row r="215" spans="1:17" ht="12.75">
      <c r="A215" s="40" t="s">
        <v>36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36</v>
      </c>
      <c r="O215" s="31" t="s">
        <v>36</v>
      </c>
      <c r="P215" s="31" t="s">
        <v>36</v>
      </c>
      <c r="Q215" s="31"/>
    </row>
    <row r="216" spans="1:17" ht="12.75">
      <c r="A216" s="40" t="s">
        <v>36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36</v>
      </c>
      <c r="O216" s="31" t="s">
        <v>36</v>
      </c>
      <c r="P216" s="31" t="s">
        <v>36</v>
      </c>
      <c r="Q216" s="31"/>
    </row>
    <row r="217" spans="1:17" ht="12.75">
      <c r="A217" s="40" t="s">
        <v>36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36</v>
      </c>
      <c r="O217" s="31" t="s">
        <v>36</v>
      </c>
      <c r="P217" s="31" t="s">
        <v>36</v>
      </c>
      <c r="Q217" s="31"/>
    </row>
    <row r="218" spans="1:17" ht="12.75">
      <c r="A218" s="40" t="s">
        <v>36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36</v>
      </c>
      <c r="O218" s="31" t="s">
        <v>36</v>
      </c>
      <c r="P218" s="31" t="s">
        <v>36</v>
      </c>
      <c r="Q218" s="31"/>
    </row>
    <row r="219" spans="1:17" ht="12.75">
      <c r="A219" s="40" t="s">
        <v>36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36</v>
      </c>
      <c r="O219" s="31" t="s">
        <v>36</v>
      </c>
      <c r="P219" s="31" t="s">
        <v>36</v>
      </c>
      <c r="Q219" s="31"/>
    </row>
    <row r="220" spans="1:17" ht="12.75">
      <c r="A220" s="40" t="s">
        <v>36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36</v>
      </c>
      <c r="O220" s="31" t="s">
        <v>36</v>
      </c>
      <c r="P220" s="31" t="s">
        <v>36</v>
      </c>
      <c r="Q220" s="31"/>
    </row>
    <row r="221" spans="1:17" ht="12.75">
      <c r="A221" s="40" t="s">
        <v>36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36</v>
      </c>
      <c r="O221" s="31" t="s">
        <v>36</v>
      </c>
      <c r="P221" s="31" t="s">
        <v>36</v>
      </c>
      <c r="Q221" s="31"/>
    </row>
    <row r="222" spans="1:17" ht="12.75">
      <c r="A222" s="40" t="s">
        <v>36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36</v>
      </c>
      <c r="O222" s="31" t="s">
        <v>36</v>
      </c>
      <c r="P222" s="31" t="s">
        <v>36</v>
      </c>
      <c r="Q222" s="31"/>
    </row>
    <row r="223" spans="1:17" ht="12.75">
      <c r="A223" s="40" t="s">
        <v>36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36</v>
      </c>
      <c r="O223" s="31" t="s">
        <v>36</v>
      </c>
      <c r="P223" s="31" t="s">
        <v>36</v>
      </c>
      <c r="Q223" s="31"/>
    </row>
    <row r="224" spans="1:17" ht="12.75">
      <c r="A224" s="40" t="s">
        <v>36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36</v>
      </c>
      <c r="O224" s="31" t="s">
        <v>36</v>
      </c>
      <c r="P224" s="31" t="s">
        <v>36</v>
      </c>
      <c r="Q224" s="31"/>
    </row>
    <row r="225" spans="1:17" ht="12.75">
      <c r="A225" s="40" t="s">
        <v>36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36</v>
      </c>
      <c r="O225" s="31" t="s">
        <v>36</v>
      </c>
      <c r="P225" s="31" t="s">
        <v>36</v>
      </c>
      <c r="Q225" s="31"/>
    </row>
    <row r="226" spans="1:17" ht="12.75">
      <c r="A226" s="40" t="s">
        <v>36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36</v>
      </c>
      <c r="O226" s="31" t="s">
        <v>36</v>
      </c>
      <c r="P226" s="31" t="s">
        <v>36</v>
      </c>
      <c r="Q226" s="31"/>
    </row>
    <row r="227" spans="1:17" ht="12.75">
      <c r="A227" s="40" t="s">
        <v>36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36</v>
      </c>
      <c r="O227" s="31" t="s">
        <v>36</v>
      </c>
      <c r="P227" s="31" t="s">
        <v>36</v>
      </c>
      <c r="Q227" s="31"/>
    </row>
    <row r="228" spans="1:17" ht="12.75">
      <c r="A228" s="40" t="s">
        <v>36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36</v>
      </c>
      <c r="O228" s="31" t="s">
        <v>36</v>
      </c>
      <c r="P228" s="31" t="s">
        <v>36</v>
      </c>
      <c r="Q228" s="31"/>
    </row>
    <row r="229" spans="1:17" ht="12.75">
      <c r="A229" s="40" t="s">
        <v>36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36</v>
      </c>
      <c r="O229" s="31" t="s">
        <v>36</v>
      </c>
      <c r="P229" s="31" t="s">
        <v>36</v>
      </c>
      <c r="Q229" s="31"/>
    </row>
    <row r="230" spans="1:17" ht="12.75">
      <c r="A230" s="40" t="s">
        <v>36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36</v>
      </c>
      <c r="O230" s="31" t="s">
        <v>36</v>
      </c>
      <c r="P230" s="31" t="s">
        <v>36</v>
      </c>
      <c r="Q230" s="31"/>
    </row>
    <row r="231" spans="1:17" ht="12.75">
      <c r="A231" s="40" t="s">
        <v>36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36</v>
      </c>
      <c r="O231" s="31" t="s">
        <v>36</v>
      </c>
      <c r="P231" s="31" t="s">
        <v>36</v>
      </c>
      <c r="Q231" s="31"/>
    </row>
    <row r="232" spans="1:17" ht="12.75">
      <c r="A232" s="40" t="s">
        <v>36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36</v>
      </c>
      <c r="O232" s="31" t="s">
        <v>36</v>
      </c>
      <c r="P232" s="31" t="s">
        <v>36</v>
      </c>
      <c r="Q232" s="31"/>
    </row>
    <row r="233" spans="1:17" ht="12.75">
      <c r="A233" s="40" t="s">
        <v>36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36</v>
      </c>
      <c r="O233" s="31" t="s">
        <v>36</v>
      </c>
      <c r="P233" s="31" t="s">
        <v>36</v>
      </c>
      <c r="Q233" s="31"/>
    </row>
    <row r="234" spans="1:17" ht="12.75">
      <c r="A234" s="40" t="s">
        <v>36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36</v>
      </c>
      <c r="O234" s="31" t="s">
        <v>36</v>
      </c>
      <c r="P234" s="31" t="s">
        <v>36</v>
      </c>
      <c r="Q234" s="31"/>
    </row>
    <row r="235" spans="1:17" ht="12.75">
      <c r="A235" s="40" t="s">
        <v>36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36</v>
      </c>
      <c r="O235" s="31" t="s">
        <v>36</v>
      </c>
      <c r="P235" s="31" t="s">
        <v>36</v>
      </c>
      <c r="Q235" s="31"/>
    </row>
    <row r="236" spans="1:17" ht="12.75">
      <c r="A236" s="40" t="s">
        <v>36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36</v>
      </c>
      <c r="O236" s="31" t="s">
        <v>36</v>
      </c>
      <c r="P236" s="31" t="s">
        <v>36</v>
      </c>
      <c r="Q236" s="31"/>
    </row>
    <row r="237" spans="1:17" ht="12.75">
      <c r="A237" s="40" t="s">
        <v>36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36</v>
      </c>
      <c r="O237" s="31" t="s">
        <v>36</v>
      </c>
      <c r="P237" s="31" t="s">
        <v>36</v>
      </c>
      <c r="Q237" s="31"/>
    </row>
    <row r="238" spans="1:17" ht="12.75">
      <c r="A238" s="40" t="s">
        <v>36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36</v>
      </c>
      <c r="O238" s="31" t="s">
        <v>36</v>
      </c>
      <c r="P238" s="31" t="s">
        <v>36</v>
      </c>
      <c r="Q238" s="31"/>
    </row>
    <row r="239" spans="1:17" ht="12.75">
      <c r="A239" s="40" t="s">
        <v>36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36</v>
      </c>
      <c r="O239" s="31" t="s">
        <v>36</v>
      </c>
      <c r="P239" s="31" t="s">
        <v>36</v>
      </c>
      <c r="Q239" s="31"/>
    </row>
    <row r="240" spans="1:17" ht="12.75">
      <c r="A240" s="40" t="s">
        <v>36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36</v>
      </c>
      <c r="O240" s="31" t="s">
        <v>36</v>
      </c>
      <c r="P240" s="31" t="s">
        <v>36</v>
      </c>
      <c r="Q240" s="31"/>
    </row>
    <row r="241" spans="1:17" ht="12.75">
      <c r="A241" s="40" t="s">
        <v>36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36</v>
      </c>
      <c r="O241" s="31" t="s">
        <v>36</v>
      </c>
      <c r="P241" s="31" t="s">
        <v>36</v>
      </c>
      <c r="Q241" s="31"/>
    </row>
    <row r="242" spans="1:17" ht="12.75">
      <c r="A242" s="40" t="s">
        <v>36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36</v>
      </c>
      <c r="O242" s="31" t="s">
        <v>36</v>
      </c>
      <c r="P242" s="31" t="s">
        <v>36</v>
      </c>
      <c r="Q242" s="31"/>
    </row>
    <row r="243" spans="1:17" ht="12.75">
      <c r="A243" s="40" t="s">
        <v>36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36</v>
      </c>
      <c r="O243" s="31" t="s">
        <v>36</v>
      </c>
      <c r="P243" s="31" t="s">
        <v>36</v>
      </c>
      <c r="Q243" s="31"/>
    </row>
    <row r="244" spans="1:17" ht="12.75">
      <c r="A244" s="40" t="s">
        <v>36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36</v>
      </c>
      <c r="O244" s="31" t="s">
        <v>36</v>
      </c>
      <c r="P244" s="31" t="s">
        <v>36</v>
      </c>
      <c r="Q244" s="31"/>
    </row>
    <row r="245" spans="1:17" ht="12.75">
      <c r="A245" s="40" t="s">
        <v>36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36</v>
      </c>
      <c r="O245" s="31" t="s">
        <v>36</v>
      </c>
      <c r="P245" s="31" t="s">
        <v>36</v>
      </c>
      <c r="Q245" s="31"/>
    </row>
    <row r="246" spans="1:17" ht="12.75">
      <c r="A246" s="40" t="s">
        <v>36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36</v>
      </c>
      <c r="O246" s="31" t="s">
        <v>36</v>
      </c>
      <c r="P246" s="31" t="s">
        <v>36</v>
      </c>
      <c r="Q246" s="31"/>
    </row>
    <row r="247" spans="1:17" ht="12.75">
      <c r="A247" s="40" t="s">
        <v>36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36</v>
      </c>
      <c r="O247" s="31" t="s">
        <v>36</v>
      </c>
      <c r="P247" s="31" t="s">
        <v>36</v>
      </c>
      <c r="Q247" s="31"/>
    </row>
    <row r="248" spans="1:17" ht="12.75">
      <c r="A248" s="40" t="s">
        <v>36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36</v>
      </c>
      <c r="O248" s="31" t="s">
        <v>36</v>
      </c>
      <c r="P248" s="31" t="s">
        <v>36</v>
      </c>
      <c r="Q248" s="31"/>
    </row>
    <row r="249" spans="1:17" ht="12.75">
      <c r="A249" s="40" t="s">
        <v>36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36</v>
      </c>
      <c r="O249" s="31" t="s">
        <v>36</v>
      </c>
      <c r="P249" s="31" t="s">
        <v>36</v>
      </c>
      <c r="Q249" s="31"/>
    </row>
    <row r="250" spans="1:17" ht="12.75">
      <c r="A250" s="40" t="s">
        <v>36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36</v>
      </c>
      <c r="O250" s="31" t="s">
        <v>36</v>
      </c>
      <c r="P250" s="31" t="s">
        <v>36</v>
      </c>
      <c r="Q250" s="31"/>
    </row>
    <row r="251" spans="1:17" ht="12.75">
      <c r="A251" s="40" t="s">
        <v>36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36</v>
      </c>
      <c r="O251" s="31" t="s">
        <v>36</v>
      </c>
      <c r="P251" s="31" t="s">
        <v>36</v>
      </c>
      <c r="Q251" s="31"/>
    </row>
    <row r="252" spans="1:17" ht="12.75">
      <c r="A252" s="40" t="s">
        <v>36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36</v>
      </c>
      <c r="O252" s="31" t="s">
        <v>36</v>
      </c>
      <c r="P252" s="31" t="s">
        <v>36</v>
      </c>
      <c r="Q252" s="31"/>
    </row>
    <row r="253" spans="1:17" ht="12.75">
      <c r="A253" s="40" t="s">
        <v>36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36</v>
      </c>
      <c r="O253" s="31" t="s">
        <v>36</v>
      </c>
      <c r="P253" s="31" t="s">
        <v>36</v>
      </c>
      <c r="Q253" s="31"/>
    </row>
    <row r="254" spans="1:17" ht="12.75">
      <c r="A254" s="40" t="s">
        <v>36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36</v>
      </c>
      <c r="O254" s="31" t="s">
        <v>36</v>
      </c>
      <c r="P254" s="31" t="s">
        <v>36</v>
      </c>
      <c r="Q254" s="31"/>
    </row>
    <row r="255" spans="1:17" ht="12.75">
      <c r="A255" s="40" t="s">
        <v>36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36</v>
      </c>
      <c r="O255" s="31" t="s">
        <v>36</v>
      </c>
      <c r="P255" s="31" t="s">
        <v>36</v>
      </c>
      <c r="Q255" s="31"/>
    </row>
    <row r="256" spans="1:17" ht="12.75">
      <c r="A256" s="40" t="s">
        <v>36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36</v>
      </c>
      <c r="O256" s="31" t="s">
        <v>36</v>
      </c>
      <c r="P256" s="31" t="s">
        <v>36</v>
      </c>
      <c r="Q256" s="31"/>
    </row>
    <row r="257" spans="1:17" ht="12.75">
      <c r="A257" s="40" t="s">
        <v>36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36</v>
      </c>
      <c r="O257" s="31" t="s">
        <v>36</v>
      </c>
      <c r="P257" s="31" t="s">
        <v>36</v>
      </c>
      <c r="Q257" s="31"/>
    </row>
    <row r="258" spans="1:17" ht="12.75">
      <c r="A258" s="40" t="s">
        <v>36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36</v>
      </c>
      <c r="O258" s="31" t="s">
        <v>36</v>
      </c>
      <c r="P258" s="31" t="s">
        <v>36</v>
      </c>
      <c r="Q258" s="31"/>
    </row>
    <row r="259" spans="1:17" ht="12.75">
      <c r="A259" s="40" t="s">
        <v>36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36</v>
      </c>
      <c r="O259" s="31" t="s">
        <v>36</v>
      </c>
      <c r="P259" s="31" t="s">
        <v>36</v>
      </c>
      <c r="Q259" s="31"/>
    </row>
    <row r="260" spans="1:17" ht="12.75">
      <c r="A260" s="40" t="s">
        <v>36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36</v>
      </c>
      <c r="O260" s="31" t="s">
        <v>36</v>
      </c>
      <c r="P260" s="31" t="s">
        <v>36</v>
      </c>
      <c r="Q260" s="31"/>
    </row>
    <row r="261" spans="1:17" ht="12.75">
      <c r="A261" s="40" t="s">
        <v>36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36</v>
      </c>
      <c r="O261" s="31" t="s">
        <v>36</v>
      </c>
      <c r="P261" s="31" t="s">
        <v>36</v>
      </c>
      <c r="Q261" s="31"/>
    </row>
    <row r="262" spans="1:17" ht="12.75">
      <c r="A262" s="29" t="s">
        <v>47</v>
      </c>
      <c r="B262" s="29">
        <v>124786.238017</v>
      </c>
      <c r="C262" s="29">
        <v>28</v>
      </c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36</v>
      </c>
      <c r="O262" s="31" t="s">
        <v>36</v>
      </c>
      <c r="P262" s="31" t="s">
        <v>36</v>
      </c>
      <c r="Q262" s="31"/>
    </row>
    <row r="263" spans="1:17" ht="12.75">
      <c r="A263" s="40" t="s">
        <v>36</v>
      </c>
      <c r="B263" s="40" t="s">
        <v>36</v>
      </c>
      <c r="C263" s="40" t="s">
        <v>36</v>
      </c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36</v>
      </c>
      <c r="O263" s="31" t="s">
        <v>36</v>
      </c>
      <c r="P263" s="31" t="s">
        <v>36</v>
      </c>
      <c r="Q263" s="31"/>
    </row>
    <row r="264" spans="1:17" ht="12.75">
      <c r="A264" s="40" t="s">
        <v>36</v>
      </c>
      <c r="B264" s="40" t="s">
        <v>36</v>
      </c>
      <c r="C264" s="40" t="s">
        <v>36</v>
      </c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36</v>
      </c>
      <c r="O264" s="31" t="s">
        <v>36</v>
      </c>
      <c r="P264" s="31" t="s">
        <v>36</v>
      </c>
      <c r="Q264" s="31"/>
    </row>
    <row r="265" spans="1:17" ht="12.75">
      <c r="A265" s="40" t="s">
        <v>36</v>
      </c>
      <c r="B265" s="40" t="s">
        <v>36</v>
      </c>
      <c r="C265" s="40" t="s">
        <v>36</v>
      </c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36</v>
      </c>
      <c r="O265" s="31" t="s">
        <v>36</v>
      </c>
      <c r="P265" s="31" t="s">
        <v>36</v>
      </c>
      <c r="Q265" s="31"/>
    </row>
    <row r="266" spans="1:17" ht="12.75">
      <c r="A266" s="40" t="s">
        <v>36</v>
      </c>
      <c r="B266" s="40" t="s">
        <v>36</v>
      </c>
      <c r="C266" s="40" t="s">
        <v>36</v>
      </c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36</v>
      </c>
      <c r="O266" s="31" t="s">
        <v>36</v>
      </c>
      <c r="P266" s="31" t="s">
        <v>36</v>
      </c>
      <c r="Q266" s="31"/>
    </row>
    <row r="267" spans="1:17" ht="12.75">
      <c r="A267" s="40" t="s">
        <v>36</v>
      </c>
      <c r="B267" s="40" t="s">
        <v>36</v>
      </c>
      <c r="C267" s="40" t="s">
        <v>36</v>
      </c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36</v>
      </c>
      <c r="O267" s="31" t="s">
        <v>36</v>
      </c>
      <c r="P267" s="31" t="s">
        <v>36</v>
      </c>
      <c r="Q267" s="31"/>
    </row>
    <row r="268" spans="1:17" ht="12.75">
      <c r="A268" s="40" t="s">
        <v>36</v>
      </c>
      <c r="B268" s="40" t="s">
        <v>36</v>
      </c>
      <c r="C268" s="40" t="s">
        <v>36</v>
      </c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36</v>
      </c>
      <c r="O268" s="31" t="s">
        <v>36</v>
      </c>
      <c r="P268" s="31" t="s">
        <v>36</v>
      </c>
      <c r="Q268" s="31"/>
    </row>
    <row r="269" spans="1:17" ht="12.75">
      <c r="A269" s="40" t="s">
        <v>36</v>
      </c>
      <c r="B269" s="40" t="s">
        <v>36</v>
      </c>
      <c r="C269" s="40" t="s">
        <v>36</v>
      </c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36</v>
      </c>
      <c r="O269" s="31" t="s">
        <v>36</v>
      </c>
      <c r="P269" s="31" t="s">
        <v>36</v>
      </c>
      <c r="Q269" s="31"/>
    </row>
    <row r="270" spans="1:17" ht="12.75">
      <c r="A270" s="40" t="s">
        <v>36</v>
      </c>
      <c r="B270" s="40" t="s">
        <v>36</v>
      </c>
      <c r="C270" s="40" t="s">
        <v>36</v>
      </c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36</v>
      </c>
      <c r="O270" s="31" t="s">
        <v>36</v>
      </c>
      <c r="P270" s="31" t="s">
        <v>36</v>
      </c>
      <c r="Q270" s="31"/>
    </row>
    <row r="271" spans="1:17" ht="12.75">
      <c r="A271" s="40" t="s">
        <v>36</v>
      </c>
      <c r="B271" s="40" t="s">
        <v>36</v>
      </c>
      <c r="C271" s="40" t="s">
        <v>36</v>
      </c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36</v>
      </c>
      <c r="O271" s="31" t="s">
        <v>36</v>
      </c>
      <c r="P271" s="31" t="s">
        <v>36</v>
      </c>
      <c r="Q271" s="31"/>
    </row>
    <row r="272" spans="1:17" ht="12.75">
      <c r="A272" s="40" t="s">
        <v>36</v>
      </c>
      <c r="B272" s="40" t="s">
        <v>36</v>
      </c>
      <c r="C272" s="40" t="s">
        <v>36</v>
      </c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36</v>
      </c>
      <c r="O272" s="31" t="s">
        <v>36</v>
      </c>
      <c r="P272" s="31" t="s">
        <v>36</v>
      </c>
      <c r="Q272" s="31"/>
    </row>
    <row r="273" spans="1:17" ht="12.75">
      <c r="A273" s="40" t="s">
        <v>36</v>
      </c>
      <c r="B273" s="40" t="s">
        <v>36</v>
      </c>
      <c r="C273" s="40" t="s">
        <v>36</v>
      </c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36</v>
      </c>
      <c r="O273" s="31" t="s">
        <v>36</v>
      </c>
      <c r="P273" s="31" t="s">
        <v>36</v>
      </c>
      <c r="Q273" s="31"/>
    </row>
    <row r="274" spans="1:17" ht="12.75">
      <c r="A274" s="40" t="s">
        <v>36</v>
      </c>
      <c r="B274" s="40" t="s">
        <v>36</v>
      </c>
      <c r="C274" s="40" t="s">
        <v>36</v>
      </c>
      <c r="D274" s="40"/>
      <c r="E274" s="40"/>
      <c r="F274" s="40"/>
      <c r="G274" s="40"/>
      <c r="H274" s="40"/>
      <c r="I274" s="40"/>
      <c r="J274" s="40"/>
      <c r="K274" s="31"/>
      <c r="L274" s="31"/>
      <c r="M274" s="31"/>
      <c r="N274" s="31" t="s">
        <v>36</v>
      </c>
      <c r="O274" s="31" t="s">
        <v>36</v>
      </c>
      <c r="P274" s="31" t="s">
        <v>36</v>
      </c>
      <c r="Q274" s="31"/>
    </row>
    <row r="275" spans="1:17" ht="12.75">
      <c r="A275" s="40" t="s">
        <v>36</v>
      </c>
      <c r="B275" s="40" t="s">
        <v>36</v>
      </c>
      <c r="C275" s="40" t="s">
        <v>36</v>
      </c>
      <c r="D275" s="40"/>
      <c r="E275" s="40"/>
      <c r="F275" s="40"/>
      <c r="G275" s="40"/>
      <c r="H275" s="40"/>
      <c r="I275" s="40"/>
      <c r="J275" s="40"/>
      <c r="K275" s="31"/>
      <c r="L275" s="31"/>
      <c r="M275" s="31"/>
      <c r="N275" s="31" t="s">
        <v>36</v>
      </c>
      <c r="O275" s="31" t="s">
        <v>36</v>
      </c>
      <c r="P275" s="31" t="s">
        <v>36</v>
      </c>
      <c r="Q275" s="31"/>
    </row>
    <row r="276" spans="1:17" ht="12.75">
      <c r="A276" s="40" t="s">
        <v>36</v>
      </c>
      <c r="B276" s="40" t="s">
        <v>36</v>
      </c>
      <c r="C276" s="40" t="s">
        <v>36</v>
      </c>
      <c r="D276" s="40"/>
      <c r="E276" s="40"/>
      <c r="F276" s="40"/>
      <c r="G276" s="40"/>
      <c r="H276" s="40"/>
      <c r="I276" s="40"/>
      <c r="J276" s="40"/>
      <c r="K276" s="31"/>
      <c r="L276" s="31"/>
      <c r="M276" s="31"/>
      <c r="N276" s="31" t="s">
        <v>36</v>
      </c>
      <c r="O276" s="31" t="s">
        <v>36</v>
      </c>
      <c r="P276" s="31" t="s">
        <v>36</v>
      </c>
      <c r="Q276" s="31"/>
    </row>
    <row r="277" spans="1:17" ht="12.75">
      <c r="A277" s="40" t="s">
        <v>36</v>
      </c>
      <c r="B277" s="40" t="s">
        <v>36</v>
      </c>
      <c r="C277" s="40" t="s">
        <v>36</v>
      </c>
      <c r="D277" s="40"/>
      <c r="E277" s="40"/>
      <c r="F277" s="40"/>
      <c r="G277" s="40"/>
      <c r="H277" s="40"/>
      <c r="I277" s="40"/>
      <c r="J277" s="40"/>
      <c r="K277" s="31"/>
      <c r="L277" s="31"/>
      <c r="M277" s="31"/>
      <c r="N277" s="31" t="s">
        <v>36</v>
      </c>
      <c r="O277" s="31" t="s">
        <v>36</v>
      </c>
      <c r="P277" s="31" t="s">
        <v>36</v>
      </c>
      <c r="Q277" s="31"/>
    </row>
    <row r="278" spans="1:17" ht="12.75">
      <c r="A278" s="40" t="s">
        <v>36</v>
      </c>
      <c r="B278" s="40" t="s">
        <v>36</v>
      </c>
      <c r="C278" s="40" t="s">
        <v>36</v>
      </c>
      <c r="D278" s="40"/>
      <c r="E278" s="40"/>
      <c r="F278" s="40"/>
      <c r="G278" s="40"/>
      <c r="H278" s="40"/>
      <c r="I278" s="40"/>
      <c r="J278" s="40"/>
      <c r="K278" s="31"/>
      <c r="L278" s="31"/>
      <c r="M278" s="31"/>
      <c r="N278" s="31" t="s">
        <v>36</v>
      </c>
      <c r="O278" s="31" t="s">
        <v>36</v>
      </c>
      <c r="P278" s="31" t="s">
        <v>36</v>
      </c>
      <c r="Q278" s="31"/>
    </row>
    <row r="279" spans="1:17" ht="12.75">
      <c r="A279" s="40" t="s">
        <v>36</v>
      </c>
      <c r="B279" s="40" t="s">
        <v>36</v>
      </c>
      <c r="C279" s="40" t="s">
        <v>36</v>
      </c>
      <c r="D279" s="40"/>
      <c r="E279" s="40"/>
      <c r="F279" s="40"/>
      <c r="G279" s="40"/>
      <c r="H279" s="40"/>
      <c r="I279" s="40"/>
      <c r="J279" s="40"/>
      <c r="K279" s="31"/>
      <c r="L279" s="31"/>
      <c r="M279" s="31"/>
      <c r="N279" s="31" t="s">
        <v>36</v>
      </c>
      <c r="O279" s="31" t="s">
        <v>36</v>
      </c>
      <c r="P279" s="31" t="s">
        <v>36</v>
      </c>
      <c r="Q279" s="31"/>
    </row>
    <row r="280" spans="1:17" ht="12.75">
      <c r="A280" s="40" t="s">
        <v>36</v>
      </c>
      <c r="B280" s="40" t="s">
        <v>36</v>
      </c>
      <c r="C280" s="40" t="s">
        <v>36</v>
      </c>
      <c r="D280" s="40"/>
      <c r="E280" s="40"/>
      <c r="F280" s="40"/>
      <c r="G280" s="40"/>
      <c r="H280" s="40"/>
      <c r="I280" s="40"/>
      <c r="J280" s="40"/>
      <c r="K280" s="31"/>
      <c r="L280" s="31"/>
      <c r="M280" s="31"/>
      <c r="N280" s="31" t="s">
        <v>36</v>
      </c>
      <c r="O280" s="31" t="s">
        <v>36</v>
      </c>
      <c r="P280" s="31" t="s">
        <v>36</v>
      </c>
      <c r="Q280" s="31"/>
    </row>
    <row r="281" spans="1:17" ht="12.75">
      <c r="A281" s="40" t="s">
        <v>36</v>
      </c>
      <c r="B281" s="40" t="s">
        <v>36</v>
      </c>
      <c r="C281" s="40" t="s">
        <v>36</v>
      </c>
      <c r="D281" s="40"/>
      <c r="E281" s="40"/>
      <c r="F281" s="40"/>
      <c r="G281" s="40"/>
      <c r="H281" s="40"/>
      <c r="I281" s="40"/>
      <c r="J281" s="40"/>
      <c r="K281" s="31"/>
      <c r="L281" s="31"/>
      <c r="M281" s="31"/>
      <c r="N281" s="31" t="s">
        <v>36</v>
      </c>
      <c r="O281" s="31" t="s">
        <v>36</v>
      </c>
      <c r="P281" s="31" t="s">
        <v>36</v>
      </c>
      <c r="Q281" s="31"/>
    </row>
    <row r="282" spans="1:17" ht="12.75">
      <c r="A282" s="40" t="s">
        <v>36</v>
      </c>
      <c r="B282" s="40" t="s">
        <v>36</v>
      </c>
      <c r="C282" s="40" t="s">
        <v>36</v>
      </c>
      <c r="D282" s="40"/>
      <c r="E282" s="40"/>
      <c r="F282" s="40"/>
      <c r="G282" s="40"/>
      <c r="H282" s="40"/>
      <c r="I282" s="40"/>
      <c r="J282" s="40"/>
      <c r="K282" s="31"/>
      <c r="L282" s="31"/>
      <c r="M282" s="31"/>
      <c r="N282" s="31" t="s">
        <v>36</v>
      </c>
      <c r="O282" s="31" t="s">
        <v>36</v>
      </c>
      <c r="P282" s="31" t="s">
        <v>36</v>
      </c>
      <c r="Q282" s="31"/>
    </row>
    <row r="283" spans="1:17" ht="12.75">
      <c r="A283" s="40" t="s">
        <v>36</v>
      </c>
      <c r="B283" s="40" t="s">
        <v>36</v>
      </c>
      <c r="C283" s="40" t="s">
        <v>36</v>
      </c>
      <c r="D283" s="40"/>
      <c r="E283" s="40"/>
      <c r="F283" s="40"/>
      <c r="G283" s="40"/>
      <c r="H283" s="40"/>
      <c r="I283" s="40"/>
      <c r="J283" s="40"/>
      <c r="K283" s="31"/>
      <c r="L283" s="31"/>
      <c r="M283" s="31"/>
      <c r="N283" s="31" t="s">
        <v>36</v>
      </c>
      <c r="O283" s="31" t="s">
        <v>36</v>
      </c>
      <c r="P283" s="31" t="s">
        <v>36</v>
      </c>
      <c r="Q283" s="31"/>
    </row>
    <row r="284" spans="1:17" ht="12.75">
      <c r="A284" s="40" t="s">
        <v>36</v>
      </c>
      <c r="B284" s="40" t="s">
        <v>36</v>
      </c>
      <c r="C284" s="40" t="s">
        <v>36</v>
      </c>
      <c r="D284" s="40"/>
      <c r="E284" s="40"/>
      <c r="F284" s="40"/>
      <c r="G284" s="40"/>
      <c r="H284" s="40"/>
      <c r="I284" s="40"/>
      <c r="J284" s="40"/>
      <c r="K284" s="31"/>
      <c r="L284" s="31"/>
      <c r="M284" s="31"/>
      <c r="N284" s="31" t="s">
        <v>36</v>
      </c>
      <c r="O284" s="31" t="s">
        <v>36</v>
      </c>
      <c r="P284" s="31" t="s">
        <v>36</v>
      </c>
      <c r="Q284" s="31"/>
    </row>
    <row r="285" spans="1:17" ht="12.75">
      <c r="A285" s="40" t="s">
        <v>36</v>
      </c>
      <c r="B285" s="40" t="s">
        <v>36</v>
      </c>
      <c r="C285" s="40" t="s">
        <v>36</v>
      </c>
      <c r="D285" s="40"/>
      <c r="E285" s="40"/>
      <c r="F285" s="40"/>
      <c r="G285" s="40"/>
      <c r="H285" s="40"/>
      <c r="I285" s="40"/>
      <c r="J285" s="40"/>
      <c r="K285" s="31"/>
      <c r="L285" s="31"/>
      <c r="M285" s="31"/>
      <c r="N285" s="31" t="s">
        <v>36</v>
      </c>
      <c r="O285" s="31" t="s">
        <v>36</v>
      </c>
      <c r="P285" s="31" t="s">
        <v>36</v>
      </c>
      <c r="Q285" s="31"/>
    </row>
    <row r="286" spans="1:17" ht="12.75">
      <c r="A286" s="40" t="s">
        <v>36</v>
      </c>
      <c r="B286" s="40" t="s">
        <v>36</v>
      </c>
      <c r="C286" s="40" t="s">
        <v>36</v>
      </c>
      <c r="D286" s="40"/>
      <c r="E286" s="40"/>
      <c r="F286" s="40"/>
      <c r="G286" s="40"/>
      <c r="H286" s="40"/>
      <c r="I286" s="40"/>
      <c r="J286" s="40"/>
      <c r="K286" s="31"/>
      <c r="L286" s="31"/>
      <c r="M286" s="31"/>
      <c r="N286" s="31" t="s">
        <v>36</v>
      </c>
      <c r="O286" s="31" t="s">
        <v>36</v>
      </c>
      <c r="P286" s="31" t="s">
        <v>36</v>
      </c>
      <c r="Q286" s="31"/>
    </row>
    <row r="287" spans="1:17" ht="12.75">
      <c r="A287" s="40" t="s">
        <v>36</v>
      </c>
      <c r="B287" s="40" t="s">
        <v>36</v>
      </c>
      <c r="C287" s="40" t="s">
        <v>36</v>
      </c>
      <c r="D287" s="40"/>
      <c r="E287" s="40"/>
      <c r="F287" s="40"/>
      <c r="G287" s="40"/>
      <c r="H287" s="40"/>
      <c r="I287" s="40"/>
      <c r="J287" s="40"/>
      <c r="K287" s="31"/>
      <c r="L287" s="31"/>
      <c r="M287" s="31"/>
      <c r="N287" s="31" t="s">
        <v>36</v>
      </c>
      <c r="O287" s="31" t="s">
        <v>36</v>
      </c>
      <c r="P287" s="31" t="s">
        <v>36</v>
      </c>
      <c r="Q287" s="31"/>
    </row>
    <row r="288" spans="1:17" ht="12.75">
      <c r="A288" s="40" t="s">
        <v>36</v>
      </c>
      <c r="B288" s="40" t="s">
        <v>36</v>
      </c>
      <c r="C288" s="40" t="s">
        <v>36</v>
      </c>
      <c r="D288" s="40"/>
      <c r="E288" s="40"/>
      <c r="F288" s="40"/>
      <c r="G288" s="40"/>
      <c r="H288" s="40"/>
      <c r="I288" s="40"/>
      <c r="J288" s="40"/>
      <c r="K288" s="31"/>
      <c r="L288" s="31"/>
      <c r="M288" s="31"/>
      <c r="N288" s="31" t="s">
        <v>36</v>
      </c>
      <c r="O288" s="31" t="s">
        <v>36</v>
      </c>
      <c r="P288" s="31" t="s">
        <v>36</v>
      </c>
      <c r="Q288" s="31"/>
    </row>
    <row r="289" spans="1:17" ht="12.75">
      <c r="A289" s="40" t="s">
        <v>36</v>
      </c>
      <c r="B289" s="40" t="s">
        <v>36</v>
      </c>
      <c r="C289" s="40" t="s">
        <v>36</v>
      </c>
      <c r="D289" s="40"/>
      <c r="E289" s="40"/>
      <c r="F289" s="40"/>
      <c r="G289" s="40"/>
      <c r="H289" s="40"/>
      <c r="I289" s="40"/>
      <c r="J289" s="40"/>
      <c r="K289" s="31"/>
      <c r="L289" s="31"/>
      <c r="M289" s="31"/>
      <c r="N289" s="31" t="s">
        <v>36</v>
      </c>
      <c r="O289" s="31" t="s">
        <v>36</v>
      </c>
      <c r="P289" s="31" t="s">
        <v>36</v>
      </c>
      <c r="Q289" s="31"/>
    </row>
    <row r="290" spans="1:17" ht="12.75">
      <c r="A290" s="40" t="s">
        <v>36</v>
      </c>
      <c r="B290" s="40" t="s">
        <v>36</v>
      </c>
      <c r="C290" s="40" t="s">
        <v>36</v>
      </c>
      <c r="D290" s="40"/>
      <c r="E290" s="40"/>
      <c r="F290" s="40"/>
      <c r="G290" s="40"/>
      <c r="H290" s="40"/>
      <c r="I290" s="40"/>
      <c r="J290" s="40"/>
      <c r="K290" s="31"/>
      <c r="L290" s="31"/>
      <c r="M290" s="31"/>
      <c r="N290" s="31" t="s">
        <v>36</v>
      </c>
      <c r="O290" s="31" t="s">
        <v>36</v>
      </c>
      <c r="P290" s="31" t="s">
        <v>36</v>
      </c>
      <c r="Q290" s="31"/>
    </row>
    <row r="291" spans="1:17" ht="12.75">
      <c r="A291" s="40" t="s">
        <v>36</v>
      </c>
      <c r="B291" s="40" t="s">
        <v>36</v>
      </c>
      <c r="C291" s="40" t="s">
        <v>36</v>
      </c>
      <c r="D291" s="40"/>
      <c r="E291" s="40"/>
      <c r="F291" s="40"/>
      <c r="G291" s="40"/>
      <c r="H291" s="40"/>
      <c r="I291" s="40"/>
      <c r="J291" s="40"/>
      <c r="K291" s="31"/>
      <c r="L291" s="31"/>
      <c r="M291" s="31"/>
      <c r="N291" s="31" t="s">
        <v>36</v>
      </c>
      <c r="O291" s="31" t="s">
        <v>36</v>
      </c>
      <c r="P291" s="31" t="s">
        <v>36</v>
      </c>
      <c r="Q291" s="31"/>
    </row>
    <row r="292" spans="1:17" ht="12.75">
      <c r="A292" s="40" t="s">
        <v>36</v>
      </c>
      <c r="B292" s="40" t="s">
        <v>36</v>
      </c>
      <c r="C292" s="40" t="s">
        <v>36</v>
      </c>
      <c r="D292" s="40"/>
      <c r="E292" s="40"/>
      <c r="F292" s="40"/>
      <c r="G292" s="40"/>
      <c r="H292" s="40"/>
      <c r="I292" s="40"/>
      <c r="J292" s="40"/>
      <c r="K292" s="31"/>
      <c r="L292" s="31"/>
      <c r="M292" s="31"/>
      <c r="N292" s="31" t="s">
        <v>36</v>
      </c>
      <c r="O292" s="31" t="s">
        <v>36</v>
      </c>
      <c r="P292" s="31" t="s">
        <v>36</v>
      </c>
      <c r="Q292" s="31"/>
    </row>
    <row r="293" spans="1:17" ht="12.75">
      <c r="A293" s="40" t="s">
        <v>36</v>
      </c>
      <c r="B293" s="40" t="s">
        <v>36</v>
      </c>
      <c r="C293" s="40" t="s">
        <v>36</v>
      </c>
      <c r="D293" s="40"/>
      <c r="E293" s="40"/>
      <c r="F293" s="40"/>
      <c r="G293" s="40"/>
      <c r="H293" s="40"/>
      <c r="I293" s="40"/>
      <c r="J293" s="40"/>
      <c r="K293" s="31"/>
      <c r="L293" s="31"/>
      <c r="M293" s="31"/>
      <c r="N293" s="31" t="s">
        <v>36</v>
      </c>
      <c r="O293" s="31" t="s">
        <v>36</v>
      </c>
      <c r="P293" s="31" t="s">
        <v>36</v>
      </c>
      <c r="Q293" s="31"/>
    </row>
    <row r="294" spans="1:17" ht="12.75">
      <c r="A294" s="40" t="s">
        <v>36</v>
      </c>
      <c r="B294" s="40" t="s">
        <v>36</v>
      </c>
      <c r="C294" s="40" t="s">
        <v>36</v>
      </c>
      <c r="D294" s="40"/>
      <c r="E294" s="40"/>
      <c r="F294" s="40"/>
      <c r="G294" s="40"/>
      <c r="H294" s="40"/>
      <c r="I294" s="40"/>
      <c r="J294" s="40"/>
      <c r="K294" s="31"/>
      <c r="L294" s="31"/>
      <c r="M294" s="31"/>
      <c r="N294" s="31" t="s">
        <v>36</v>
      </c>
      <c r="O294" s="31" t="s">
        <v>36</v>
      </c>
      <c r="P294" s="31" t="s">
        <v>36</v>
      </c>
      <c r="Q294" s="31"/>
    </row>
    <row r="295" spans="1:17" ht="12.75">
      <c r="A295" s="40" t="s">
        <v>36</v>
      </c>
      <c r="B295" s="40" t="s">
        <v>36</v>
      </c>
      <c r="C295" s="40" t="s">
        <v>36</v>
      </c>
      <c r="D295" s="40"/>
      <c r="E295" s="40"/>
      <c r="F295" s="40"/>
      <c r="G295" s="40"/>
      <c r="H295" s="40"/>
      <c r="I295" s="40"/>
      <c r="J295" s="40"/>
      <c r="K295" s="31"/>
      <c r="L295" s="31"/>
      <c r="M295" s="31"/>
      <c r="N295" s="31" t="s">
        <v>36</v>
      </c>
      <c r="O295" s="31" t="s">
        <v>36</v>
      </c>
      <c r="P295" s="31" t="s">
        <v>36</v>
      </c>
      <c r="Q295" s="31"/>
    </row>
    <row r="296" spans="1:17" ht="12.75">
      <c r="A296" s="40" t="s">
        <v>36</v>
      </c>
      <c r="B296" s="40" t="s">
        <v>36</v>
      </c>
      <c r="C296" s="40" t="s">
        <v>36</v>
      </c>
      <c r="D296" s="40"/>
      <c r="E296" s="40"/>
      <c r="F296" s="40"/>
      <c r="G296" s="40"/>
      <c r="H296" s="40"/>
      <c r="I296" s="40"/>
      <c r="J296" s="40"/>
      <c r="K296" s="31"/>
      <c r="L296" s="31"/>
      <c r="M296" s="31"/>
      <c r="N296" s="31" t="s">
        <v>36</v>
      </c>
      <c r="O296" s="31" t="s">
        <v>36</v>
      </c>
      <c r="P296" s="31" t="s">
        <v>36</v>
      </c>
      <c r="Q296" s="31"/>
    </row>
    <row r="297" spans="1:17" ht="12.75">
      <c r="A297" s="40" t="s">
        <v>36</v>
      </c>
      <c r="B297" s="40" t="s">
        <v>36</v>
      </c>
      <c r="C297" s="40" t="s">
        <v>36</v>
      </c>
      <c r="D297" s="40"/>
      <c r="E297" s="40"/>
      <c r="F297" s="40"/>
      <c r="G297" s="40"/>
      <c r="H297" s="40"/>
      <c r="I297" s="40"/>
      <c r="J297" s="40"/>
      <c r="K297" s="31"/>
      <c r="L297" s="31"/>
      <c r="M297" s="31"/>
      <c r="N297" s="31" t="s">
        <v>36</v>
      </c>
      <c r="O297" s="31" t="s">
        <v>36</v>
      </c>
      <c r="P297" s="31" t="s">
        <v>36</v>
      </c>
      <c r="Q297" s="31"/>
    </row>
    <row r="298" spans="1:17" ht="12.75">
      <c r="A298" s="40" t="s">
        <v>36</v>
      </c>
      <c r="B298" s="40" t="s">
        <v>36</v>
      </c>
      <c r="C298" s="40" t="s">
        <v>36</v>
      </c>
      <c r="D298" s="40"/>
      <c r="E298" s="40"/>
      <c r="F298" s="40"/>
      <c r="G298" s="40"/>
      <c r="H298" s="40"/>
      <c r="I298" s="40"/>
      <c r="J298" s="40"/>
      <c r="K298" s="31"/>
      <c r="L298" s="31"/>
      <c r="M298" s="31"/>
      <c r="N298" s="31" t="s">
        <v>36</v>
      </c>
      <c r="O298" s="31" t="s">
        <v>36</v>
      </c>
      <c r="P298" s="31" t="s">
        <v>36</v>
      </c>
      <c r="Q298" s="31"/>
    </row>
    <row r="299" spans="1:17" ht="12.75">
      <c r="A299" s="40" t="s">
        <v>36</v>
      </c>
      <c r="B299" s="40" t="s">
        <v>36</v>
      </c>
      <c r="C299" s="40" t="s">
        <v>36</v>
      </c>
      <c r="D299" s="40"/>
      <c r="E299" s="40"/>
      <c r="F299" s="40"/>
      <c r="G299" s="40"/>
      <c r="H299" s="40"/>
      <c r="I299" s="40"/>
      <c r="J299" s="40"/>
      <c r="K299" s="31"/>
      <c r="L299" s="31"/>
      <c r="M299" s="31"/>
      <c r="N299" s="31" t="s">
        <v>36</v>
      </c>
      <c r="O299" s="31" t="s">
        <v>36</v>
      </c>
      <c r="P299" s="31" t="s">
        <v>36</v>
      </c>
      <c r="Q299" s="31"/>
    </row>
    <row r="300" spans="1:17" ht="12.75">
      <c r="A300" s="40" t="s">
        <v>36</v>
      </c>
      <c r="B300" s="40" t="s">
        <v>36</v>
      </c>
      <c r="C300" s="40" t="s">
        <v>36</v>
      </c>
      <c r="D300" s="40"/>
      <c r="E300" s="40"/>
      <c r="F300" s="40"/>
      <c r="G300" s="40"/>
      <c r="H300" s="40"/>
      <c r="I300" s="40"/>
      <c r="J300" s="40"/>
      <c r="K300" s="31"/>
      <c r="L300" s="31"/>
      <c r="M300" s="31"/>
      <c r="N300" s="31" t="s">
        <v>36</v>
      </c>
      <c r="O300" s="31" t="s">
        <v>36</v>
      </c>
      <c r="P300" s="31" t="s">
        <v>36</v>
      </c>
      <c r="Q300" s="31"/>
    </row>
  </sheetData>
  <mergeCells count="32">
    <mergeCell ref="G61:J61"/>
    <mergeCell ref="A70:A71"/>
    <mergeCell ref="B70:B71"/>
    <mergeCell ref="C70:C71"/>
    <mergeCell ref="D70:J70"/>
    <mergeCell ref="L40:M40"/>
    <mergeCell ref="N40:O40"/>
    <mergeCell ref="P40:Q40"/>
    <mergeCell ref="A51:A52"/>
    <mergeCell ref="B51:B52"/>
    <mergeCell ref="C51:C52"/>
    <mergeCell ref="D51:J51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Computacion Personal</dc:creator>
  <cp:keywords/>
  <dc:description/>
  <cp:lastModifiedBy>Computacion Personal</cp:lastModifiedBy>
  <dcterms:created xsi:type="dcterms:W3CDTF">2006-01-19T21:08:12Z</dcterms:created>
  <dcterms:modified xsi:type="dcterms:W3CDTF">2006-01-19T21:33:06Z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