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<sst xmlns="http://schemas.openxmlformats.org/spreadsheetml/2006/main" count="3670" uniqueCount="55">
  <si>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</si>
  <si>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</si>
  <si>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</si>
  <si>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</si>
  <si>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</si>
  <si>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</si>
  <si>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</si>
  <si>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</si>
  <si>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</si>
  <si>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</si>
  <si>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</si>
  <si>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</si>
  <si>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</si>
  <si>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</si>
  <si>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</si>
  <si>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</si>
  <si>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</si>
  <si>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</si>
  <si>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TCO119020605</t>
  </si>
  <si>
    <t>TFIT03110305</t>
  </si>
  <si>
    <t>TFIT05030506</t>
  </si>
  <si>
    <t>TFIT05250706</t>
  </si>
  <si>
    <t>TFIT05140307</t>
  </si>
  <si>
    <t>TFIT06120210</t>
  </si>
  <si>
    <t>TFIT05100709</t>
  </si>
  <si>
    <t>TFIT07220808</t>
  </si>
  <si>
    <t>TFIT10120914</t>
  </si>
  <si>
    <t>TFIT02090905</t>
  </si>
  <si>
    <t>TFIT02070406</t>
  </si>
  <si>
    <t>TFIT04091107</t>
  </si>
  <si>
    <t>TFIT10260412</t>
  </si>
  <si>
    <t>TOTAL</t>
  </si>
  <si>
    <t/>
  </si>
  <si>
    <t>UVR</t>
  </si>
  <si>
    <t>APERTURA</t>
  </si>
  <si>
    <t>TUVT07220910</t>
  </si>
  <si>
    <t>TUVT07260707</t>
  </si>
  <si>
    <t>TUVT12250215</t>
  </si>
  <si>
    <t>SIMULTANEA</t>
  </si>
  <si>
    <t>APERT.</t>
  </si>
  <si>
    <t>MAX.</t>
  </si>
  <si>
    <t>SIML091</t>
  </si>
  <si>
    <t>SIML006</t>
  </si>
  <si>
    <t>SIML004</t>
  </si>
  <si>
    <t>SIML005</t>
  </si>
  <si>
    <t>SIML001</t>
  </si>
  <si>
    <t>SIML007</t>
  </si>
  <si>
    <t>SEGUNDO ESCALÓN</t>
  </si>
  <si>
    <t>REPOS</t>
  </si>
  <si>
    <t>TASA'</t>
  </si>
  <si>
    <t>REPO005</t>
  </si>
  <si>
    <t>REPO006</t>
  </si>
  <si>
    <t>REPO007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</si>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</sst>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95700" y="0"/>
          <a:ext cx="83629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60" zoomScaleNormal="60" workbookViewId="0" topLeftCell="A1">
      <selection activeCell="C7" sqref="C7"/>
    </sheetView>
  </sheetViews>
  <sheetFormatPr defaultColWidth="11.421875" defaultRowHeight="12.75"/>
  <cols>
    <col min="1" max="1" width="21.421875" style="0" customWidth="1"/>
    <col min="2" max="2" width="19.28125" style="0" customWidth="1"/>
    <col min="3" max="3" width="14.8515625" style="0" customWidth="1"/>
    <col min="4" max="4" width="11.8515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49</v>
      </c>
    </row>
    <row r="3" spans="3:10" ht="15.75">
      <c r="C3" s="7"/>
      <c r="D3" s="7"/>
      <c r="E3" s="7"/>
      <c r="G3" s="8">
        <v>38421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K10" s="1"/>
      <c r="L10" s="1"/>
      <c r="N10" s="1"/>
      <c r="P10" s="1"/>
      <c r="Q10" s="11"/>
    </row>
    <row r="11" spans="2:17" ht="12.75">
      <c r="B11" s="1"/>
      <c r="C11" s="1"/>
      <c r="E11" s="1"/>
      <c r="F11" s="1"/>
      <c r="G11" s="1"/>
      <c r="H11" s="10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2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109.018</v>
      </c>
      <c r="E15" s="28">
        <v>11.336</v>
      </c>
      <c r="F15" s="28">
        <v>108.68</v>
      </c>
      <c r="G15" s="28">
        <v>11.41</v>
      </c>
      <c r="H15" s="28">
        <v>108.68</v>
      </c>
      <c r="I15" s="28">
        <v>11.41</v>
      </c>
      <c r="J15" s="28">
        <v>108.68</v>
      </c>
      <c r="K15" s="28">
        <v>11.41</v>
      </c>
      <c r="L15" s="28">
        <v>108.68</v>
      </c>
      <c r="M15" s="28">
        <v>11.41</v>
      </c>
      <c r="N15" s="28">
        <v>108.68</v>
      </c>
      <c r="O15" s="28">
        <v>11.41</v>
      </c>
      <c r="P15" s="28">
        <v>-0.3100405437634124</v>
      </c>
      <c r="Q15" s="28">
        <v>0.6527875793930882</v>
      </c>
    </row>
    <row r="16" spans="1:17" s="57" customFormat="1" ht="12.75">
      <c r="A16" s="54" t="s">
        <v>18</v>
      </c>
      <c r="B16" s="55">
        <v>2500</v>
      </c>
      <c r="C16" s="54">
        <v>2</v>
      </c>
      <c r="D16" s="56">
        <v>98.502</v>
      </c>
      <c r="E16" s="56">
        <v>6.78</v>
      </c>
      <c r="F16" s="56">
        <v>98.489</v>
      </c>
      <c r="G16" s="56">
        <v>6.84</v>
      </c>
      <c r="H16" s="56">
        <v>98.489</v>
      </c>
      <c r="I16" s="56">
        <v>6.838</v>
      </c>
      <c r="J16" s="56">
        <v>98.491</v>
      </c>
      <c r="K16" s="56">
        <v>6.83</v>
      </c>
      <c r="L16" s="56">
        <v>98.491</v>
      </c>
      <c r="M16" s="56">
        <v>6.83</v>
      </c>
      <c r="N16" s="56">
        <v>98.489</v>
      </c>
      <c r="O16" s="56">
        <v>6.84</v>
      </c>
      <c r="P16" s="56">
        <v>-0.01319770156950062</v>
      </c>
      <c r="Q16" s="56">
        <v>0.8849557522123908</v>
      </c>
    </row>
    <row r="17" spans="1:17" ht="12.75">
      <c r="A17" s="26" t="s">
        <v>19</v>
      </c>
      <c r="B17" s="27">
        <v>1000</v>
      </c>
      <c r="C17" s="26">
        <v>2</v>
      </c>
      <c r="D17" s="28">
        <v>100.032</v>
      </c>
      <c r="E17" s="28">
        <v>1.3</v>
      </c>
      <c r="F17" s="28">
        <v>100.018</v>
      </c>
      <c r="G17" s="28">
        <v>5.988</v>
      </c>
      <c r="H17" s="28">
        <v>100.019</v>
      </c>
      <c r="I17" s="28">
        <v>5.645</v>
      </c>
      <c r="J17" s="28">
        <v>100.02</v>
      </c>
      <c r="K17" s="28">
        <v>5.304</v>
      </c>
      <c r="L17" s="28">
        <v>100.018</v>
      </c>
      <c r="M17" s="28">
        <v>5.988</v>
      </c>
      <c r="N17" s="28">
        <v>100.018</v>
      </c>
      <c r="O17" s="28">
        <v>5.988</v>
      </c>
      <c r="P17" s="28">
        <v>-0.01399552143314109</v>
      </c>
      <c r="Q17" s="28">
        <v>360.61538461538464</v>
      </c>
    </row>
    <row r="18" spans="1:17" ht="12.75">
      <c r="A18" s="26" t="s">
        <v>20</v>
      </c>
      <c r="B18" s="27">
        <v>21000</v>
      </c>
      <c r="C18" s="26">
        <v>14</v>
      </c>
      <c r="D18" s="28">
        <v>107.243</v>
      </c>
      <c r="E18" s="28">
        <v>8.072</v>
      </c>
      <c r="F18" s="28">
        <v>107.246</v>
      </c>
      <c r="G18" s="28">
        <v>8.069</v>
      </c>
      <c r="H18" s="28">
        <v>107.2597</v>
      </c>
      <c r="I18" s="28">
        <v>8.057</v>
      </c>
      <c r="J18" s="28">
        <v>107.279</v>
      </c>
      <c r="K18" s="28">
        <v>8.04</v>
      </c>
      <c r="L18" s="28">
        <v>107.279</v>
      </c>
      <c r="M18" s="28">
        <v>8.04</v>
      </c>
      <c r="N18" s="28">
        <v>107.279</v>
      </c>
      <c r="O18" s="28">
        <v>8.04</v>
      </c>
      <c r="P18" s="28">
        <v>0.03356862452561504</v>
      </c>
      <c r="Q18" s="28">
        <v>-0.3964321110009883</v>
      </c>
    </row>
    <row r="19" spans="1:17" ht="12.75">
      <c r="A19" s="26" t="s">
        <v>21</v>
      </c>
      <c r="B19" s="27">
        <v>134000</v>
      </c>
      <c r="C19" s="26">
        <v>72</v>
      </c>
      <c r="D19" s="28">
        <v>108.572</v>
      </c>
      <c r="E19" s="28">
        <v>8.058</v>
      </c>
      <c r="F19" s="28">
        <v>108.536</v>
      </c>
      <c r="G19" s="28">
        <v>8.085</v>
      </c>
      <c r="H19" s="28">
        <v>108.5527</v>
      </c>
      <c r="I19" s="28">
        <v>8.073</v>
      </c>
      <c r="J19" s="28">
        <v>108.584</v>
      </c>
      <c r="K19" s="28">
        <v>8.05</v>
      </c>
      <c r="L19" s="28">
        <v>108.584</v>
      </c>
      <c r="M19" s="28">
        <v>8.05</v>
      </c>
      <c r="N19" s="28">
        <v>108.584</v>
      </c>
      <c r="O19" s="28">
        <v>8.05</v>
      </c>
      <c r="P19" s="28">
        <v>0.011052573407499544</v>
      </c>
      <c r="Q19" s="28">
        <v>-0.09928021841646428</v>
      </c>
    </row>
    <row r="20" spans="1:17" ht="12.75">
      <c r="A20" s="26" t="s">
        <v>22</v>
      </c>
      <c r="B20" s="27">
        <v>104500</v>
      </c>
      <c r="C20" s="26">
        <v>77</v>
      </c>
      <c r="D20" s="28">
        <v>110.726</v>
      </c>
      <c r="E20" s="28">
        <v>8.934</v>
      </c>
      <c r="F20" s="28">
        <v>110.625</v>
      </c>
      <c r="G20" s="28">
        <v>8.987</v>
      </c>
      <c r="H20" s="28">
        <v>110.6723</v>
      </c>
      <c r="I20" s="28">
        <v>8.962</v>
      </c>
      <c r="J20" s="28">
        <v>110.74</v>
      </c>
      <c r="K20" s="28">
        <v>8.927</v>
      </c>
      <c r="L20" s="28">
        <v>110.74</v>
      </c>
      <c r="M20" s="28">
        <v>8.927</v>
      </c>
      <c r="N20" s="28">
        <v>110.735</v>
      </c>
      <c r="O20" s="28">
        <v>8.929</v>
      </c>
      <c r="P20" s="28">
        <v>0.008128172245003285</v>
      </c>
      <c r="Q20" s="28">
        <v>-0.0559659726885986</v>
      </c>
    </row>
    <row r="21" spans="1:17" ht="12.75">
      <c r="A21" s="26" t="s">
        <v>23</v>
      </c>
      <c r="B21" s="27">
        <v>80500</v>
      </c>
      <c r="C21" s="26">
        <v>83</v>
      </c>
      <c r="D21" s="28">
        <v>106.964</v>
      </c>
      <c r="E21" s="28">
        <v>11.079</v>
      </c>
      <c r="F21" s="28">
        <v>106.62</v>
      </c>
      <c r="G21" s="28">
        <v>11.169</v>
      </c>
      <c r="H21" s="28">
        <v>106.7323</v>
      </c>
      <c r="I21" s="28">
        <v>11.139</v>
      </c>
      <c r="J21" s="28">
        <v>106.785</v>
      </c>
      <c r="K21" s="28">
        <v>11.125</v>
      </c>
      <c r="L21" s="28">
        <v>106.73</v>
      </c>
      <c r="M21" s="28">
        <v>11.14</v>
      </c>
      <c r="N21" s="28">
        <v>106.73</v>
      </c>
      <c r="O21" s="28">
        <v>11.14</v>
      </c>
      <c r="P21" s="28">
        <v>-0.2187651920272149</v>
      </c>
      <c r="Q21" s="28">
        <v>0.5505912085928433</v>
      </c>
    </row>
    <row r="22" spans="1:17" ht="12.75">
      <c r="A22" s="26" t="s">
        <v>24</v>
      </c>
      <c r="B22" s="27">
        <v>113000</v>
      </c>
      <c r="C22" s="26">
        <v>94</v>
      </c>
      <c r="D22" s="28">
        <v>105.572</v>
      </c>
      <c r="E22" s="28">
        <v>10.78</v>
      </c>
      <c r="F22" s="28">
        <v>105.236</v>
      </c>
      <c r="G22" s="28">
        <v>10.877</v>
      </c>
      <c r="H22" s="28">
        <v>105.3443</v>
      </c>
      <c r="I22" s="28">
        <v>10.846</v>
      </c>
      <c r="J22" s="28">
        <v>105.402</v>
      </c>
      <c r="K22" s="28">
        <v>10.829</v>
      </c>
      <c r="L22" s="28">
        <v>105.388</v>
      </c>
      <c r="M22" s="28">
        <v>10.833</v>
      </c>
      <c r="N22" s="28">
        <v>105.388</v>
      </c>
      <c r="O22" s="28">
        <v>10.833</v>
      </c>
      <c r="P22" s="28">
        <v>-0.17428863713863096</v>
      </c>
      <c r="Q22" s="28">
        <v>0.4916512059369271</v>
      </c>
    </row>
    <row r="23" spans="1:17" ht="12.75">
      <c r="A23" s="26" t="s">
        <v>25</v>
      </c>
      <c r="B23" s="27">
        <v>140500</v>
      </c>
      <c r="C23" s="26">
        <v>99</v>
      </c>
      <c r="D23" s="28">
        <v>113.791</v>
      </c>
      <c r="E23" s="28">
        <v>10.016</v>
      </c>
      <c r="F23" s="28">
        <v>113.555</v>
      </c>
      <c r="G23" s="28">
        <v>10.092</v>
      </c>
      <c r="H23" s="28">
        <v>113.6744</v>
      </c>
      <c r="I23" s="28">
        <v>10.054</v>
      </c>
      <c r="J23" s="28">
        <v>113.723</v>
      </c>
      <c r="K23" s="28">
        <v>10.038</v>
      </c>
      <c r="L23" s="28">
        <v>113.716</v>
      </c>
      <c r="M23" s="28">
        <v>10.04</v>
      </c>
      <c r="N23" s="28">
        <v>113.716</v>
      </c>
      <c r="O23" s="28">
        <v>10.04</v>
      </c>
      <c r="P23" s="28">
        <v>-0.06591030925117147</v>
      </c>
      <c r="Q23" s="28">
        <v>0.23961661341851404</v>
      </c>
    </row>
    <row r="24" spans="1:17" ht="12.75">
      <c r="A24" s="26" t="s">
        <v>26</v>
      </c>
      <c r="B24" s="27">
        <v>175000</v>
      </c>
      <c r="C24" s="26">
        <v>127</v>
      </c>
      <c r="D24" s="28">
        <v>107.303</v>
      </c>
      <c r="E24" s="28">
        <v>12.129</v>
      </c>
      <c r="F24" s="28">
        <v>106.738</v>
      </c>
      <c r="G24" s="28">
        <v>12.227</v>
      </c>
      <c r="H24" s="28">
        <v>106.9396</v>
      </c>
      <c r="I24" s="28">
        <v>12.192</v>
      </c>
      <c r="J24" s="28">
        <v>107.035</v>
      </c>
      <c r="K24" s="28">
        <v>12.175</v>
      </c>
      <c r="L24" s="28">
        <v>106.993</v>
      </c>
      <c r="M24" s="28">
        <v>12.183</v>
      </c>
      <c r="N24" s="28">
        <v>106.993</v>
      </c>
      <c r="O24" s="28">
        <v>12.183</v>
      </c>
      <c r="P24" s="28">
        <v>-0.28890152185866436</v>
      </c>
      <c r="Q24" s="28">
        <v>0.4452139500370933</v>
      </c>
    </row>
    <row r="25" spans="1:17" ht="12.75">
      <c r="A25" s="26" t="s">
        <v>27</v>
      </c>
      <c r="B25" s="27">
        <v>211500</v>
      </c>
      <c r="C25" s="26">
        <v>136</v>
      </c>
      <c r="D25" s="28">
        <v>100.859</v>
      </c>
      <c r="E25" s="28">
        <v>7.035</v>
      </c>
      <c r="F25" s="28">
        <v>100.84</v>
      </c>
      <c r="G25" s="28">
        <v>7.074</v>
      </c>
      <c r="H25" s="28">
        <v>100.8543</v>
      </c>
      <c r="I25" s="28">
        <v>7.045</v>
      </c>
      <c r="J25" s="28">
        <v>100.876</v>
      </c>
      <c r="K25" s="28">
        <v>7.001</v>
      </c>
      <c r="L25" s="28">
        <v>100.876</v>
      </c>
      <c r="M25" s="28">
        <v>7.001</v>
      </c>
      <c r="N25" s="28">
        <v>100.876</v>
      </c>
      <c r="O25" s="28">
        <v>7.001</v>
      </c>
      <c r="P25" s="28">
        <v>0.016855213714195294</v>
      </c>
      <c r="Q25" s="28">
        <v>-0.48329779673063067</v>
      </c>
    </row>
    <row r="26" spans="1:17" ht="12.75">
      <c r="A26" s="26" t="s">
        <v>28</v>
      </c>
      <c r="B26" s="27">
        <v>245000</v>
      </c>
      <c r="C26" s="26">
        <v>160</v>
      </c>
      <c r="D26" s="28">
        <v>99.505</v>
      </c>
      <c r="E26" s="28">
        <v>7.976</v>
      </c>
      <c r="F26" s="28">
        <v>99.447</v>
      </c>
      <c r="G26" s="28">
        <v>8.035</v>
      </c>
      <c r="H26" s="28">
        <v>99.462</v>
      </c>
      <c r="I26" s="28">
        <v>8.02</v>
      </c>
      <c r="J26" s="28">
        <v>99.499</v>
      </c>
      <c r="K26" s="28">
        <v>7.982</v>
      </c>
      <c r="L26" s="28">
        <v>99.468</v>
      </c>
      <c r="M26" s="28">
        <v>8.014</v>
      </c>
      <c r="N26" s="28">
        <v>99.468</v>
      </c>
      <c r="O26" s="28">
        <v>8.014</v>
      </c>
      <c r="P26" s="28">
        <v>-0.03718406110244654</v>
      </c>
      <c r="Q26" s="28">
        <v>0.47642928786357785</v>
      </c>
    </row>
    <row r="27" spans="1:17" ht="12.75">
      <c r="A27" s="26" t="s">
        <v>29</v>
      </c>
      <c r="B27" s="27">
        <v>462500</v>
      </c>
      <c r="C27" s="26">
        <v>324</v>
      </c>
      <c r="D27" s="28">
        <v>106.089</v>
      </c>
      <c r="E27" s="28">
        <v>9.269</v>
      </c>
      <c r="F27" s="28">
        <v>105.955</v>
      </c>
      <c r="G27" s="28">
        <v>9.325</v>
      </c>
      <c r="H27" s="28">
        <v>106.0234</v>
      </c>
      <c r="I27" s="28">
        <v>9.296</v>
      </c>
      <c r="J27" s="28">
        <v>106.079</v>
      </c>
      <c r="K27" s="28">
        <v>9.273</v>
      </c>
      <c r="L27" s="28">
        <v>106.051</v>
      </c>
      <c r="M27" s="28">
        <v>9.285</v>
      </c>
      <c r="N27" s="28">
        <v>106.051</v>
      </c>
      <c r="O27" s="28">
        <v>9.285</v>
      </c>
      <c r="P27" s="28">
        <v>-0.03581898217533963</v>
      </c>
      <c r="Q27" s="28">
        <v>0.17261840543747464</v>
      </c>
    </row>
    <row r="28" spans="1:17" ht="12.75">
      <c r="A28" s="26" t="s">
        <v>30</v>
      </c>
      <c r="B28" s="27">
        <v>867500</v>
      </c>
      <c r="C28" s="26">
        <v>529</v>
      </c>
      <c r="D28" s="28">
        <v>114.776</v>
      </c>
      <c r="E28" s="28">
        <v>11.8</v>
      </c>
      <c r="F28" s="28">
        <v>113.256</v>
      </c>
      <c r="G28" s="28">
        <v>12.099</v>
      </c>
      <c r="H28" s="28">
        <v>114.0374</v>
      </c>
      <c r="I28" s="28">
        <v>11.945</v>
      </c>
      <c r="J28" s="28">
        <v>114.231</v>
      </c>
      <c r="K28" s="28">
        <v>11.907</v>
      </c>
      <c r="L28" s="28">
        <v>114.04</v>
      </c>
      <c r="M28" s="28">
        <v>11.944</v>
      </c>
      <c r="N28" s="28">
        <v>114.04</v>
      </c>
      <c r="O28" s="28">
        <v>11.944</v>
      </c>
      <c r="P28" s="28">
        <v>-0.6412490416114802</v>
      </c>
      <c r="Q28" s="28">
        <v>1.2203389830508504</v>
      </c>
    </row>
    <row r="29" spans="1:17" ht="12.75">
      <c r="A29" s="26" t="s">
        <v>31</v>
      </c>
      <c r="B29" s="27">
        <v>2559500</v>
      </c>
      <c r="C29" s="29">
        <v>1720</v>
      </c>
      <c r="D29" s="30" t="s">
        <v>32</v>
      </c>
      <c r="E29" s="30" t="s">
        <v>32</v>
      </c>
      <c r="F29" s="30" t="s">
        <v>32</v>
      </c>
      <c r="G29" s="30" t="s">
        <v>32</v>
      </c>
      <c r="H29" s="30" t="s">
        <v>32</v>
      </c>
      <c r="I29" s="30" t="s">
        <v>32</v>
      </c>
      <c r="J29" s="30" t="s">
        <v>32</v>
      </c>
      <c r="K29" s="30" t="s">
        <v>32</v>
      </c>
      <c r="L29" s="30" t="s">
        <v>32</v>
      </c>
      <c r="M29" s="30" t="s">
        <v>32</v>
      </c>
      <c r="N29" s="30" t="s">
        <v>32</v>
      </c>
      <c r="O29" s="30" t="s">
        <v>32</v>
      </c>
      <c r="P29" s="30" t="s">
        <v>32</v>
      </c>
      <c r="Q29" s="30" t="s">
        <v>32</v>
      </c>
    </row>
    <row r="30" spans="1:17" ht="12.75">
      <c r="A30" s="1"/>
      <c r="B30" s="31" t="s">
        <v>32</v>
      </c>
      <c r="C30" s="1" t="s">
        <v>32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2:17" ht="12.75">
      <c r="B33" s="1"/>
      <c r="C33" s="1"/>
      <c r="D33" s="1"/>
      <c r="E33" s="1"/>
      <c r="F33" s="1"/>
      <c r="G33" s="1"/>
      <c r="H33" s="10" t="s">
        <v>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33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2" t="s">
        <v>5</v>
      </c>
      <c r="B38" s="13" t="s">
        <v>6</v>
      </c>
      <c r="C38" s="14" t="s">
        <v>7</v>
      </c>
      <c r="D38" s="15" t="s">
        <v>34</v>
      </c>
      <c r="E38" s="16"/>
      <c r="F38" s="17" t="s">
        <v>9</v>
      </c>
      <c r="G38" s="18"/>
      <c r="H38" s="17" t="s">
        <v>10</v>
      </c>
      <c r="I38" s="19"/>
      <c r="J38" s="17" t="s">
        <v>11</v>
      </c>
      <c r="K38" s="19"/>
      <c r="L38" s="17" t="s">
        <v>12</v>
      </c>
      <c r="M38" s="19"/>
      <c r="N38" s="17" t="s">
        <v>13</v>
      </c>
      <c r="O38" s="19"/>
      <c r="P38" s="20" t="s">
        <v>14</v>
      </c>
      <c r="Q38" s="21"/>
    </row>
    <row r="39" spans="1:17" ht="21.75" customHeight="1">
      <c r="A39" s="22"/>
      <c r="B39" s="23"/>
      <c r="C39" s="24"/>
      <c r="D39" s="25" t="s">
        <v>15</v>
      </c>
      <c r="E39" s="25" t="s">
        <v>16</v>
      </c>
      <c r="F39" s="25" t="s">
        <v>15</v>
      </c>
      <c r="G39" s="25" t="s">
        <v>16</v>
      </c>
      <c r="H39" s="25" t="s">
        <v>15</v>
      </c>
      <c r="I39" s="25" t="s">
        <v>16</v>
      </c>
      <c r="J39" s="25" t="s">
        <v>15</v>
      </c>
      <c r="K39" s="25" t="s">
        <v>16</v>
      </c>
      <c r="L39" s="25" t="s">
        <v>15</v>
      </c>
      <c r="M39" s="25" t="s">
        <v>16</v>
      </c>
      <c r="N39" s="25" t="s">
        <v>15</v>
      </c>
      <c r="O39" s="25" t="s">
        <v>16</v>
      </c>
      <c r="P39" s="25" t="s">
        <v>15</v>
      </c>
      <c r="Q39" s="25" t="s">
        <v>16</v>
      </c>
    </row>
    <row r="40" spans="1:17" ht="12.75">
      <c r="A40" s="26" t="s">
        <v>35</v>
      </c>
      <c r="B40" s="27">
        <v>90</v>
      </c>
      <c r="C40" s="26">
        <v>8</v>
      </c>
      <c r="D40" s="28">
        <v>106.045</v>
      </c>
      <c r="E40" s="28">
        <v>5.687</v>
      </c>
      <c r="F40" s="28">
        <v>105.801</v>
      </c>
      <c r="G40" s="28">
        <v>5.737</v>
      </c>
      <c r="H40" s="28">
        <v>105.8284</v>
      </c>
      <c r="I40" s="28">
        <v>5.731</v>
      </c>
      <c r="J40" s="28">
        <v>105.932</v>
      </c>
      <c r="K40" s="28">
        <v>5.71</v>
      </c>
      <c r="L40" s="28">
        <v>105.876</v>
      </c>
      <c r="M40" s="28">
        <v>5.722</v>
      </c>
      <c r="N40" s="28">
        <v>105.876</v>
      </c>
      <c r="O40" s="28">
        <v>5.722</v>
      </c>
      <c r="P40" s="28">
        <v>-0.15936630675655872</v>
      </c>
      <c r="Q40" s="28">
        <v>0.6154387198874733</v>
      </c>
    </row>
    <row r="41" spans="1:17" ht="12.75">
      <c r="A41" s="26" t="s">
        <v>36</v>
      </c>
      <c r="B41" s="27">
        <v>140</v>
      </c>
      <c r="C41" s="26">
        <v>11</v>
      </c>
      <c r="D41" s="28">
        <v>109.847</v>
      </c>
      <c r="E41" s="28">
        <v>3.591</v>
      </c>
      <c r="F41" s="28">
        <v>109.26</v>
      </c>
      <c r="G41" s="28">
        <v>3.836</v>
      </c>
      <c r="H41" s="28">
        <v>109.3493</v>
      </c>
      <c r="I41" s="28">
        <v>3.799</v>
      </c>
      <c r="J41" s="28">
        <v>109.56</v>
      </c>
      <c r="K41" s="28">
        <v>3.711</v>
      </c>
      <c r="L41" s="28">
        <v>109.339</v>
      </c>
      <c r="M41" s="28">
        <v>3.803</v>
      </c>
      <c r="N41" s="28">
        <v>109.339</v>
      </c>
      <c r="O41" s="28">
        <v>3.803</v>
      </c>
      <c r="P41" s="28">
        <v>-0.46246142361647813</v>
      </c>
      <c r="Q41" s="28">
        <v>5.9036480089111665</v>
      </c>
    </row>
    <row r="42" spans="1:17" ht="12.75">
      <c r="A42" s="26" t="s">
        <v>37</v>
      </c>
      <c r="B42" s="27">
        <v>325</v>
      </c>
      <c r="C42" s="26">
        <v>29</v>
      </c>
      <c r="D42" s="28">
        <v>102.11</v>
      </c>
      <c r="E42" s="28">
        <v>6.702</v>
      </c>
      <c r="F42" s="28">
        <v>101.2</v>
      </c>
      <c r="G42" s="28">
        <v>6.829</v>
      </c>
      <c r="H42" s="28">
        <v>101.34</v>
      </c>
      <c r="I42" s="28">
        <v>6.809</v>
      </c>
      <c r="J42" s="28">
        <v>101.58</v>
      </c>
      <c r="K42" s="28">
        <v>6.776</v>
      </c>
      <c r="L42" s="28">
        <v>101.396</v>
      </c>
      <c r="M42" s="28">
        <v>6.802</v>
      </c>
      <c r="N42" s="28">
        <v>101.396</v>
      </c>
      <c r="O42" s="28">
        <v>6.802</v>
      </c>
      <c r="P42" s="28">
        <v>-0.6992459112721616</v>
      </c>
      <c r="Q42" s="28">
        <v>1.492091912861837</v>
      </c>
    </row>
    <row r="43" spans="1:17" ht="12.75">
      <c r="A43" s="26" t="s">
        <v>31</v>
      </c>
      <c r="B43" s="27">
        <v>555</v>
      </c>
      <c r="C43" s="29">
        <v>48</v>
      </c>
      <c r="D43" s="30" t="s">
        <v>32</v>
      </c>
      <c r="E43" s="30" t="s">
        <v>32</v>
      </c>
      <c r="F43" s="30" t="s">
        <v>32</v>
      </c>
      <c r="G43" s="30" t="s">
        <v>32</v>
      </c>
      <c r="H43" s="30" t="s">
        <v>32</v>
      </c>
      <c r="I43" s="30" t="s">
        <v>32</v>
      </c>
      <c r="J43" s="30" t="s">
        <v>32</v>
      </c>
      <c r="K43" s="30" t="s">
        <v>32</v>
      </c>
      <c r="L43" s="30" t="s">
        <v>32</v>
      </c>
      <c r="M43" s="30" t="s">
        <v>32</v>
      </c>
      <c r="N43" s="30" t="s">
        <v>32</v>
      </c>
      <c r="O43" s="30" t="s">
        <v>32</v>
      </c>
      <c r="P43" s="30" t="s">
        <v>32</v>
      </c>
      <c r="Q43" s="30" t="s">
        <v>32</v>
      </c>
    </row>
    <row r="44" spans="1:17" ht="12.75">
      <c r="A44" s="1"/>
      <c r="B44" s="31" t="s">
        <v>32</v>
      </c>
      <c r="C44" s="1" t="s">
        <v>32</v>
      </c>
      <c r="D44" s="30" t="s">
        <v>32</v>
      </c>
      <c r="E44" s="30" t="s">
        <v>32</v>
      </c>
      <c r="F44" s="30" t="s">
        <v>32</v>
      </c>
      <c r="G44" s="30" t="s">
        <v>32</v>
      </c>
      <c r="H44" s="30" t="s">
        <v>32</v>
      </c>
      <c r="I44" s="30" t="s">
        <v>32</v>
      </c>
      <c r="J44" s="30" t="s">
        <v>32</v>
      </c>
      <c r="K44" s="30" t="s">
        <v>32</v>
      </c>
      <c r="L44" s="30" t="s">
        <v>32</v>
      </c>
      <c r="M44" s="30" t="s">
        <v>32</v>
      </c>
      <c r="N44" s="30" t="s">
        <v>32</v>
      </c>
      <c r="O44" s="30" t="s">
        <v>32</v>
      </c>
      <c r="P44" s="30" t="s">
        <v>32</v>
      </c>
      <c r="Q44" s="30" t="s">
        <v>32</v>
      </c>
    </row>
    <row r="45" spans="1:17" ht="12.75">
      <c r="A45" s="1"/>
      <c r="B45" s="31" t="s">
        <v>32</v>
      </c>
      <c r="C45" s="1" t="s">
        <v>32</v>
      </c>
      <c r="D45" s="30" t="s">
        <v>32</v>
      </c>
      <c r="E45" s="30" t="s">
        <v>32</v>
      </c>
      <c r="F45" s="30" t="s">
        <v>32</v>
      </c>
      <c r="G45" s="30" t="s">
        <v>32</v>
      </c>
      <c r="H45" s="30" t="s">
        <v>32</v>
      </c>
      <c r="I45" s="30" t="s">
        <v>32</v>
      </c>
      <c r="J45" s="30" t="s">
        <v>32</v>
      </c>
      <c r="K45" s="30" t="s">
        <v>32</v>
      </c>
      <c r="L45" s="30" t="s">
        <v>32</v>
      </c>
      <c r="M45" s="30" t="s">
        <v>32</v>
      </c>
      <c r="N45" s="30" t="s">
        <v>32</v>
      </c>
      <c r="O45" s="30" t="s">
        <v>32</v>
      </c>
      <c r="P45" s="30" t="s">
        <v>32</v>
      </c>
      <c r="Q45" s="30" t="s">
        <v>32</v>
      </c>
    </row>
    <row r="46" spans="1:17" ht="12.75">
      <c r="A46" s="1"/>
      <c r="B46" s="31" t="s">
        <v>32</v>
      </c>
      <c r="C46" s="1" t="s">
        <v>32</v>
      </c>
      <c r="D46" s="30" t="s">
        <v>32</v>
      </c>
      <c r="E46" s="30" t="s">
        <v>32</v>
      </c>
      <c r="F46" s="30" t="s">
        <v>32</v>
      </c>
      <c r="G46" s="30" t="s">
        <v>32</v>
      </c>
      <c r="H46" s="30" t="s">
        <v>32</v>
      </c>
      <c r="I46" s="30" t="s">
        <v>32</v>
      </c>
      <c r="J46" s="30" t="s">
        <v>32</v>
      </c>
      <c r="K46" s="30" t="s">
        <v>32</v>
      </c>
      <c r="L46" s="30" t="s">
        <v>32</v>
      </c>
      <c r="M46" s="30" t="s">
        <v>32</v>
      </c>
      <c r="N46" s="30" t="s">
        <v>32</v>
      </c>
      <c r="O46" s="30" t="s">
        <v>32</v>
      </c>
      <c r="P46" s="30" t="s">
        <v>32</v>
      </c>
      <c r="Q46" s="30" t="s">
        <v>32</v>
      </c>
    </row>
    <row r="47" spans="2:17" ht="12.75">
      <c r="B47" s="1"/>
      <c r="C47" s="1"/>
      <c r="D47" s="1"/>
      <c r="E47" s="1"/>
      <c r="F47" s="1"/>
      <c r="G47" s="1"/>
      <c r="H47" s="10" t="s">
        <v>38</v>
      </c>
      <c r="I47" s="1"/>
      <c r="J47" s="1"/>
      <c r="K47" s="30" t="s">
        <v>32</v>
      </c>
      <c r="L47" s="30" t="s">
        <v>32</v>
      </c>
      <c r="M47" s="30" t="s">
        <v>32</v>
      </c>
      <c r="N47" s="30" t="s">
        <v>32</v>
      </c>
      <c r="O47" s="30" t="s">
        <v>32</v>
      </c>
      <c r="P47" s="30" t="s">
        <v>32</v>
      </c>
      <c r="Q47" s="30" t="s">
        <v>32</v>
      </c>
    </row>
    <row r="48" spans="2:17" ht="12.75">
      <c r="B48" s="1"/>
      <c r="C48" s="1"/>
      <c r="D48" s="1"/>
      <c r="E48" s="1"/>
      <c r="F48" s="1"/>
      <c r="G48" s="1"/>
      <c r="H48" s="10" t="s">
        <v>3</v>
      </c>
      <c r="I48" s="1"/>
      <c r="J48" s="1"/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2:17" ht="12.75">
      <c r="B49" s="1"/>
      <c r="C49" s="1"/>
      <c r="D49" s="1"/>
      <c r="E49" s="1"/>
      <c r="F49" s="1"/>
      <c r="G49" s="1"/>
      <c r="H49" s="10" t="s">
        <v>16</v>
      </c>
      <c r="I49" s="1"/>
      <c r="J49" s="1"/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2:17" ht="12.75">
      <c r="B50" s="1"/>
      <c r="C50" s="1"/>
      <c r="D50" s="1"/>
      <c r="E50" s="1"/>
      <c r="F50" s="1"/>
      <c r="G50" s="1"/>
      <c r="H50" s="10"/>
      <c r="I50" s="1"/>
      <c r="J50" s="1"/>
      <c r="K50" s="30"/>
      <c r="L50" s="30"/>
      <c r="M50" s="30"/>
      <c r="N50" s="30"/>
      <c r="O50" s="30"/>
      <c r="P50" s="30"/>
      <c r="Q50" s="30"/>
    </row>
    <row r="51" spans="1:17" ht="13.5" thickBot="1">
      <c r="A51" s="32"/>
      <c r="B51" s="1"/>
      <c r="C51" s="1"/>
      <c r="D51" s="1"/>
      <c r="E51" s="1"/>
      <c r="F51" s="1"/>
      <c r="G51" s="1"/>
      <c r="H51" s="1"/>
      <c r="I51" s="1"/>
      <c r="J51" s="1"/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1:17" ht="13.5" thickBot="1">
      <c r="A52" s="12" t="s">
        <v>5</v>
      </c>
      <c r="B52" s="13" t="s">
        <v>6</v>
      </c>
      <c r="C52" s="33" t="s">
        <v>7</v>
      </c>
      <c r="D52" s="34" t="s">
        <v>16</v>
      </c>
      <c r="E52" s="35"/>
      <c r="F52" s="35"/>
      <c r="G52" s="35"/>
      <c r="H52" s="35"/>
      <c r="I52" s="35"/>
      <c r="J52" s="36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1:17" ht="22.5">
      <c r="A53" s="37"/>
      <c r="B53" s="23"/>
      <c r="C53" s="38"/>
      <c r="D53" s="39" t="s">
        <v>39</v>
      </c>
      <c r="E53" s="39" t="s">
        <v>9</v>
      </c>
      <c r="F53" s="39" t="s">
        <v>10</v>
      </c>
      <c r="G53" s="39" t="s">
        <v>40</v>
      </c>
      <c r="H53" s="39" t="s">
        <v>12</v>
      </c>
      <c r="I53" s="39" t="s">
        <v>13</v>
      </c>
      <c r="J53" s="39" t="s">
        <v>14</v>
      </c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1:17" ht="12.75">
      <c r="A54" s="26" t="s">
        <v>41</v>
      </c>
      <c r="B54" s="27">
        <v>2441.2</v>
      </c>
      <c r="C54" s="29">
        <v>1</v>
      </c>
      <c r="D54" s="27">
        <v>9.5</v>
      </c>
      <c r="E54" s="27">
        <v>7.5</v>
      </c>
      <c r="F54" s="27">
        <v>7.5</v>
      </c>
      <c r="G54" s="27">
        <v>7.5</v>
      </c>
      <c r="H54" s="27">
        <v>7.5</v>
      </c>
      <c r="I54" s="27">
        <v>7.5</v>
      </c>
      <c r="J54" s="28">
        <v>-21.052631578947366</v>
      </c>
      <c r="K54" s="30" t="s">
        <v>32</v>
      </c>
      <c r="L54" s="30" t="s">
        <v>32</v>
      </c>
      <c r="M54" s="30" t="s">
        <v>32</v>
      </c>
      <c r="N54" s="30" t="s">
        <v>32</v>
      </c>
      <c r="O54" s="30" t="s">
        <v>32</v>
      </c>
      <c r="P54" s="30" t="s">
        <v>32</v>
      </c>
      <c r="Q54" s="30" t="s">
        <v>32</v>
      </c>
    </row>
    <row r="55" spans="1:17" ht="12.75">
      <c r="A55" s="26" t="s">
        <v>42</v>
      </c>
      <c r="B55" s="27">
        <v>1139.07</v>
      </c>
      <c r="C55" s="29">
        <v>1</v>
      </c>
      <c r="D55" s="27">
        <v>7</v>
      </c>
      <c r="E55" s="27">
        <v>7.2</v>
      </c>
      <c r="F55" s="27">
        <v>7.2</v>
      </c>
      <c r="G55" s="27">
        <v>7.2</v>
      </c>
      <c r="H55" s="27">
        <v>7.2</v>
      </c>
      <c r="I55" s="27">
        <v>7.2</v>
      </c>
      <c r="J55" s="28">
        <v>2.857142857142869</v>
      </c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</row>
    <row r="56" spans="1:17" ht="12.75">
      <c r="A56" s="26" t="s">
        <v>43</v>
      </c>
      <c r="B56" s="27">
        <v>21807.805</v>
      </c>
      <c r="C56" s="29">
        <v>4</v>
      </c>
      <c r="D56" s="27">
        <v>6.3</v>
      </c>
      <c r="E56" s="27">
        <v>6.5</v>
      </c>
      <c r="F56" s="27">
        <v>6.91</v>
      </c>
      <c r="G56" s="27">
        <v>7.2</v>
      </c>
      <c r="H56" s="27">
        <v>7.2</v>
      </c>
      <c r="I56" s="27">
        <v>6.5</v>
      </c>
      <c r="J56" s="28">
        <v>3.1746031746031855</v>
      </c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12.75">
      <c r="A57" s="26" t="s">
        <v>44</v>
      </c>
      <c r="B57" s="27">
        <v>23096.42</v>
      </c>
      <c r="C57" s="29">
        <v>5</v>
      </c>
      <c r="D57" s="27">
        <v>6.5</v>
      </c>
      <c r="E57" s="27">
        <v>7</v>
      </c>
      <c r="F57" s="27">
        <v>7</v>
      </c>
      <c r="G57" s="27">
        <v>7</v>
      </c>
      <c r="H57" s="27">
        <v>7</v>
      </c>
      <c r="I57" s="27">
        <v>6.5</v>
      </c>
      <c r="J57" s="28">
        <v>0</v>
      </c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12.75">
      <c r="A58" s="26" t="s">
        <v>46</v>
      </c>
      <c r="B58" s="27">
        <v>90617.660335</v>
      </c>
      <c r="C58" s="29">
        <v>21</v>
      </c>
      <c r="D58" s="27">
        <v>6.51</v>
      </c>
      <c r="E58" s="27">
        <v>6.85</v>
      </c>
      <c r="F58" s="27">
        <v>6.99</v>
      </c>
      <c r="G58" s="27">
        <v>7.02</v>
      </c>
      <c r="H58" s="27">
        <v>7</v>
      </c>
      <c r="I58" s="27">
        <v>7</v>
      </c>
      <c r="J58" s="28">
        <v>7.526881720430101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45</v>
      </c>
      <c r="B59" s="27">
        <v>464611.024104</v>
      </c>
      <c r="C59" s="29">
        <v>101</v>
      </c>
      <c r="D59" s="27">
        <v>5</v>
      </c>
      <c r="E59" s="27">
        <v>0</v>
      </c>
      <c r="F59" s="27">
        <v>5.81</v>
      </c>
      <c r="G59" s="27">
        <v>7.5</v>
      </c>
      <c r="H59" s="27">
        <v>7</v>
      </c>
      <c r="I59" s="27">
        <v>5</v>
      </c>
      <c r="J59" s="28">
        <v>0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31</v>
      </c>
      <c r="B60" s="27">
        <f>SUM(B54:B59)</f>
        <v>603713.179439</v>
      </c>
      <c r="C60" s="29">
        <f>SUM(C54:C59)</f>
        <v>133</v>
      </c>
      <c r="D60" s="31" t="s">
        <v>32</v>
      </c>
      <c r="E60" s="31" t="s">
        <v>32</v>
      </c>
      <c r="F60" s="31" t="s">
        <v>32</v>
      </c>
      <c r="G60" s="31" t="s">
        <v>32</v>
      </c>
      <c r="H60" s="31" t="s">
        <v>32</v>
      </c>
      <c r="I60" s="31" t="s">
        <v>32</v>
      </c>
      <c r="J60" s="30" t="s">
        <v>32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11"/>
      <c r="B61" s="40"/>
      <c r="C61" s="41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7:17" ht="22.5" customHeight="1">
      <c r="G62" s="9" t="s">
        <v>1</v>
      </c>
      <c r="H62" s="9"/>
      <c r="I62" s="9"/>
      <c r="J62" s="9"/>
      <c r="K62" s="30"/>
      <c r="L62" s="30"/>
      <c r="M62" s="30"/>
      <c r="N62" s="30"/>
      <c r="O62" s="30"/>
      <c r="P62" s="30"/>
      <c r="Q62" s="30"/>
    </row>
    <row r="63" spans="1:17" ht="12.75">
      <c r="A63" s="2">
        <v>5</v>
      </c>
      <c r="K63" s="30"/>
      <c r="L63" s="30"/>
      <c r="M63" s="30"/>
      <c r="N63" s="30"/>
      <c r="O63" s="30"/>
      <c r="P63" s="30"/>
      <c r="Q63" s="30"/>
    </row>
    <row r="64" spans="1:17" ht="12.75">
      <c r="A64" s="2"/>
      <c r="H64" s="10" t="s">
        <v>54</v>
      </c>
      <c r="K64" s="30"/>
      <c r="L64" s="30"/>
      <c r="M64" s="30"/>
      <c r="N64" s="30"/>
      <c r="O64" s="30"/>
      <c r="P64" s="30"/>
      <c r="Q64" s="30"/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1"/>
      <c r="C66" s="1"/>
      <c r="D66" s="1"/>
      <c r="E66" s="1"/>
      <c r="F66" s="1"/>
      <c r="G66" s="1"/>
      <c r="H66" s="10" t="s">
        <v>38</v>
      </c>
      <c r="I66" s="1"/>
      <c r="J66" s="1"/>
      <c r="K66" s="30" t="s">
        <v>32</v>
      </c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 t="s">
        <v>3</v>
      </c>
      <c r="I67" s="1"/>
      <c r="J67" s="1"/>
      <c r="K67" s="30" t="s">
        <v>32</v>
      </c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16</v>
      </c>
      <c r="I68" s="1"/>
      <c r="J68" s="1"/>
      <c r="K68" s="30" t="s">
        <v>32</v>
      </c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/>
      <c r="I69" s="1"/>
      <c r="J69" s="1"/>
      <c r="K69" s="30"/>
      <c r="L69" s="30"/>
      <c r="M69" s="30"/>
      <c r="N69" s="30"/>
      <c r="O69" s="30"/>
      <c r="P69" s="30"/>
      <c r="Q69" s="30"/>
    </row>
    <row r="70" spans="1:17" ht="13.5" thickBot="1">
      <c r="A70" s="32"/>
      <c r="B70" s="1"/>
      <c r="C70" s="1"/>
      <c r="D70" s="1"/>
      <c r="E70" s="1"/>
      <c r="F70" s="1"/>
      <c r="G70" s="1"/>
      <c r="H70" s="1"/>
      <c r="I70" s="1"/>
      <c r="J70" s="1"/>
      <c r="K70" s="30" t="s">
        <v>32</v>
      </c>
      <c r="L70" s="30"/>
      <c r="M70" s="30"/>
      <c r="N70" s="30"/>
      <c r="O70" s="30"/>
      <c r="P70" s="30"/>
      <c r="Q70" s="30"/>
    </row>
    <row r="71" spans="1:17" ht="13.5" thickBot="1">
      <c r="A71" s="12" t="s">
        <v>5</v>
      </c>
      <c r="B71" s="13" t="s">
        <v>6</v>
      </c>
      <c r="C71" s="33" t="s">
        <v>7</v>
      </c>
      <c r="D71" s="34" t="s">
        <v>16</v>
      </c>
      <c r="E71" s="35"/>
      <c r="F71" s="35"/>
      <c r="G71" s="35"/>
      <c r="H71" s="35"/>
      <c r="I71" s="35"/>
      <c r="J71" s="36"/>
      <c r="K71" s="30" t="s">
        <v>32</v>
      </c>
      <c r="L71" s="30"/>
      <c r="M71" s="30"/>
      <c r="N71" s="30"/>
      <c r="O71" s="30"/>
      <c r="P71" s="30"/>
      <c r="Q71" s="30"/>
    </row>
    <row r="72" spans="1:17" ht="22.5">
      <c r="A72" s="37"/>
      <c r="B72" s="23"/>
      <c r="C72" s="38"/>
      <c r="D72" s="39" t="s">
        <v>39</v>
      </c>
      <c r="E72" s="39" t="s">
        <v>9</v>
      </c>
      <c r="F72" s="39" t="s">
        <v>10</v>
      </c>
      <c r="G72" s="39" t="s">
        <v>40</v>
      </c>
      <c r="H72" s="39" t="s">
        <v>12</v>
      </c>
      <c r="I72" s="39" t="s">
        <v>13</v>
      </c>
      <c r="J72" s="39" t="s">
        <v>14</v>
      </c>
      <c r="K72" s="30" t="s">
        <v>32</v>
      </c>
      <c r="L72" s="30"/>
      <c r="M72" s="30"/>
      <c r="N72" s="30"/>
      <c r="O72" s="30"/>
      <c r="P72" s="30"/>
      <c r="Q72" s="30"/>
    </row>
    <row r="73" spans="1:17" ht="12.75">
      <c r="A73" s="26" t="s">
        <v>45</v>
      </c>
      <c r="B73" s="27">
        <v>20647.32</v>
      </c>
      <c r="C73" s="29">
        <v>9</v>
      </c>
      <c r="D73" s="27">
        <v>7</v>
      </c>
      <c r="E73" s="27">
        <v>4</v>
      </c>
      <c r="F73" s="27">
        <v>5.71</v>
      </c>
      <c r="G73" s="27">
        <v>6.6</v>
      </c>
      <c r="H73" s="27">
        <v>6.6</v>
      </c>
      <c r="I73" s="27">
        <v>6.3</v>
      </c>
      <c r="J73" s="28">
        <v>-10</v>
      </c>
      <c r="K73" s="30" t="s">
        <v>32</v>
      </c>
      <c r="L73" s="30" t="s">
        <v>32</v>
      </c>
      <c r="M73" s="30" t="s">
        <v>32</v>
      </c>
      <c r="N73" s="30" t="s">
        <v>32</v>
      </c>
      <c r="O73" s="30" t="s">
        <v>32</v>
      </c>
      <c r="P73" s="30" t="s">
        <v>32</v>
      </c>
      <c r="Q73" s="30" t="s">
        <v>32</v>
      </c>
    </row>
    <row r="74" spans="1:17" ht="12.75">
      <c r="A74" s="26" t="s">
        <v>31</v>
      </c>
      <c r="B74" s="27">
        <f>SUM(B73)</f>
        <v>20647.32</v>
      </c>
      <c r="C74" s="29">
        <f>SUM(C73)</f>
        <v>9</v>
      </c>
      <c r="D74" s="31" t="s">
        <v>32</v>
      </c>
      <c r="E74" s="31" t="s">
        <v>32</v>
      </c>
      <c r="F74" s="31" t="s">
        <v>32</v>
      </c>
      <c r="G74" s="31" t="s">
        <v>32</v>
      </c>
      <c r="H74" s="31" t="s">
        <v>32</v>
      </c>
      <c r="I74" s="31" t="s">
        <v>32</v>
      </c>
      <c r="J74" s="30" t="s">
        <v>32</v>
      </c>
      <c r="K74" s="30" t="s">
        <v>32</v>
      </c>
      <c r="L74" s="30"/>
      <c r="M74" s="30"/>
      <c r="N74" s="30"/>
      <c r="O74" s="30"/>
      <c r="P74" s="30"/>
      <c r="Q74" s="30"/>
    </row>
    <row r="75" spans="1:17" ht="12.75">
      <c r="A75" s="11"/>
      <c r="B75" s="40"/>
      <c r="C75" s="41"/>
      <c r="D75" s="31"/>
      <c r="E75" s="31"/>
      <c r="F75" s="31"/>
      <c r="G75" s="31"/>
      <c r="H75" s="31"/>
      <c r="I75" s="31"/>
      <c r="J75" s="30"/>
      <c r="K75" s="30"/>
      <c r="L75" s="30"/>
      <c r="M75" s="30"/>
      <c r="N75" s="30"/>
      <c r="O75" s="30"/>
      <c r="P75" s="30"/>
      <c r="Q75" s="30"/>
    </row>
    <row r="76" spans="7:9" ht="18">
      <c r="G76" s="42" t="s">
        <v>47</v>
      </c>
      <c r="H76" s="42"/>
      <c r="I76" s="42"/>
    </row>
    <row r="77" spans="3:5" ht="18">
      <c r="C77" s="43"/>
      <c r="D77" s="43"/>
      <c r="E77" s="43"/>
    </row>
    <row r="78" spans="2:17" ht="12.75">
      <c r="B78" s="1"/>
      <c r="C78" s="1"/>
      <c r="D78" s="1"/>
      <c r="E78" s="1"/>
      <c r="F78" s="1"/>
      <c r="G78" s="1"/>
      <c r="H78" s="10" t="s">
        <v>2</v>
      </c>
      <c r="I78" s="1"/>
      <c r="J78" s="1"/>
      <c r="K78" s="1"/>
      <c r="L78" s="1"/>
      <c r="M78" s="1"/>
      <c r="N78" s="1"/>
      <c r="O78" s="1"/>
      <c r="P78" s="1"/>
      <c r="Q78" s="11"/>
    </row>
    <row r="79" spans="2:17" ht="12.75">
      <c r="B79" s="1"/>
      <c r="C79" s="1"/>
      <c r="D79" s="1"/>
      <c r="E79" s="1"/>
      <c r="F79" s="1"/>
      <c r="G79" s="1"/>
      <c r="H79" s="10" t="s">
        <v>3</v>
      </c>
      <c r="I79" s="1"/>
      <c r="J79" s="1"/>
      <c r="K79" s="1"/>
      <c r="L79" s="1"/>
      <c r="M79" s="1"/>
      <c r="N79" s="1"/>
      <c r="O79" s="1"/>
      <c r="P79" s="1"/>
      <c r="Q79" s="11"/>
    </row>
    <row r="80" spans="2:17" ht="12.75">
      <c r="B80" s="1"/>
      <c r="C80" s="1"/>
      <c r="D80" s="1"/>
      <c r="E80" s="1"/>
      <c r="F80" s="1"/>
      <c r="G80" s="1"/>
      <c r="H80" s="10" t="s">
        <v>4</v>
      </c>
      <c r="I80" s="1"/>
      <c r="J80" s="1"/>
      <c r="K80" s="1"/>
      <c r="L80" s="1"/>
      <c r="M80" s="1"/>
      <c r="N80" s="1"/>
      <c r="O80" s="1"/>
      <c r="P80" s="1"/>
      <c r="Q80" s="11"/>
    </row>
    <row r="81" spans="2:17" ht="12.75">
      <c r="B81" s="1"/>
      <c r="C81" s="1"/>
      <c r="D81" s="1"/>
      <c r="E81" s="1"/>
      <c r="F81" s="1"/>
      <c r="G81" s="1"/>
      <c r="H81" s="10"/>
      <c r="I81" s="1"/>
      <c r="J81" s="1"/>
      <c r="K81" s="1"/>
      <c r="L81" s="1"/>
      <c r="M81" s="1"/>
      <c r="N81" s="1"/>
      <c r="O81" s="1"/>
      <c r="P81" s="1"/>
      <c r="Q81" s="11"/>
    </row>
    <row r="82" spans="1:17" ht="13.5" thickBot="1">
      <c r="A82" s="1"/>
      <c r="Q82" s="11"/>
    </row>
    <row r="83" spans="1:17" ht="13.5" thickBot="1">
      <c r="A83" s="12" t="s">
        <v>5</v>
      </c>
      <c r="B83" s="13" t="s">
        <v>6</v>
      </c>
      <c r="C83" s="14" t="s">
        <v>7</v>
      </c>
      <c r="D83" s="15" t="s">
        <v>34</v>
      </c>
      <c r="E83" s="16"/>
      <c r="F83" s="17" t="s">
        <v>9</v>
      </c>
      <c r="G83" s="18"/>
      <c r="H83" s="17" t="s">
        <v>10</v>
      </c>
      <c r="I83" s="19"/>
      <c r="J83" s="17" t="s">
        <v>11</v>
      </c>
      <c r="K83" s="19"/>
      <c r="L83" s="17" t="s">
        <v>12</v>
      </c>
      <c r="M83" s="19"/>
      <c r="N83" s="17" t="s">
        <v>13</v>
      </c>
      <c r="O83" s="19"/>
      <c r="P83" s="20" t="s">
        <v>14</v>
      </c>
      <c r="Q83" s="21"/>
    </row>
    <row r="84" spans="1:17" ht="26.25" customHeight="1">
      <c r="A84" s="22"/>
      <c r="B84" s="23"/>
      <c r="C84" s="24"/>
      <c r="D84" s="25" t="s">
        <v>15</v>
      </c>
      <c r="E84" s="25" t="s">
        <v>16</v>
      </c>
      <c r="F84" s="25" t="s">
        <v>15</v>
      </c>
      <c r="G84" s="25" t="s">
        <v>16</v>
      </c>
      <c r="H84" s="25" t="s">
        <v>15</v>
      </c>
      <c r="I84" s="25" t="s">
        <v>16</v>
      </c>
      <c r="J84" s="25" t="s">
        <v>15</v>
      </c>
      <c r="K84" s="25" t="s">
        <v>16</v>
      </c>
      <c r="L84" s="25" t="s">
        <v>15</v>
      </c>
      <c r="M84" s="25" t="s">
        <v>16</v>
      </c>
      <c r="N84" s="25" t="s">
        <v>15</v>
      </c>
      <c r="O84" s="25" t="s">
        <v>16</v>
      </c>
      <c r="P84" s="25" t="s">
        <v>15</v>
      </c>
      <c r="Q84" s="25" t="s">
        <v>16</v>
      </c>
    </row>
    <row r="85" spans="1:17" ht="12.75">
      <c r="A85" s="26" t="s">
        <v>30</v>
      </c>
      <c r="B85" s="27">
        <v>15000</v>
      </c>
      <c r="C85" s="26">
        <v>1</v>
      </c>
      <c r="D85" s="28">
        <v>114.74</v>
      </c>
      <c r="E85" s="28">
        <v>11.807</v>
      </c>
      <c r="F85" s="28">
        <v>114.05</v>
      </c>
      <c r="G85" s="28">
        <v>11.942</v>
      </c>
      <c r="H85" s="28">
        <v>114.05</v>
      </c>
      <c r="I85" s="28">
        <v>11.942</v>
      </c>
      <c r="J85" s="28">
        <v>114.05</v>
      </c>
      <c r="K85" s="28">
        <v>11.942</v>
      </c>
      <c r="L85" s="28">
        <v>114.05</v>
      </c>
      <c r="M85" s="28">
        <v>11.942</v>
      </c>
      <c r="N85" s="28">
        <v>114.05</v>
      </c>
      <c r="O85" s="28">
        <v>11.942</v>
      </c>
      <c r="P85" s="28">
        <v>-0.6013595956074536</v>
      </c>
      <c r="Q85" s="28">
        <v>1.1433895146946815</v>
      </c>
    </row>
    <row r="86" spans="1:17" ht="12.75">
      <c r="A86" s="26" t="s">
        <v>31</v>
      </c>
      <c r="B86" s="27">
        <v>15000</v>
      </c>
      <c r="C86" s="29">
        <v>1</v>
      </c>
      <c r="D86" s="30" t="s">
        <v>32</v>
      </c>
      <c r="E86" s="30" t="s">
        <v>32</v>
      </c>
      <c r="F86" s="30" t="s">
        <v>32</v>
      </c>
      <c r="G86" s="30" t="s">
        <v>32</v>
      </c>
      <c r="H86" s="30" t="s">
        <v>32</v>
      </c>
      <c r="I86" s="30" t="s">
        <v>32</v>
      </c>
      <c r="J86" s="30" t="s">
        <v>32</v>
      </c>
      <c r="K86" s="30" t="s">
        <v>32</v>
      </c>
      <c r="L86" s="30" t="s">
        <v>32</v>
      </c>
      <c r="M86" s="30" t="s">
        <v>32</v>
      </c>
      <c r="N86" s="30" t="s">
        <v>32</v>
      </c>
      <c r="O86" s="30" t="s">
        <v>32</v>
      </c>
      <c r="P86" s="30" t="s">
        <v>32</v>
      </c>
      <c r="Q86" s="30" t="s">
        <v>32</v>
      </c>
    </row>
    <row r="87" spans="2:17" ht="12.75">
      <c r="B87" s="1"/>
      <c r="C87" s="1"/>
      <c r="D87" s="1"/>
      <c r="E87" s="1"/>
      <c r="F87" s="1"/>
      <c r="G87" s="1"/>
      <c r="H87" s="10" t="s">
        <v>48</v>
      </c>
      <c r="I87" s="1"/>
      <c r="J87" s="1"/>
      <c r="K87" s="30" t="s">
        <v>32</v>
      </c>
      <c r="L87" s="30" t="s">
        <v>32</v>
      </c>
      <c r="M87" s="30" t="s">
        <v>32</v>
      </c>
      <c r="N87" s="30" t="s">
        <v>32</v>
      </c>
      <c r="O87" s="30" t="s">
        <v>32</v>
      </c>
      <c r="P87" s="30" t="s">
        <v>32</v>
      </c>
      <c r="Q87" s="30" t="s">
        <v>32</v>
      </c>
    </row>
    <row r="88" spans="2:17" ht="12.75">
      <c r="B88" s="1"/>
      <c r="C88" s="1"/>
      <c r="D88" s="1"/>
      <c r="E88" s="10"/>
      <c r="F88" s="1"/>
      <c r="G88" s="1"/>
      <c r="H88" s="10" t="s">
        <v>3</v>
      </c>
      <c r="I88" s="1"/>
      <c r="J88" s="1"/>
      <c r="K88" s="30" t="s">
        <v>32</v>
      </c>
      <c r="L88" s="30" t="s">
        <v>32</v>
      </c>
      <c r="M88" s="30" t="s">
        <v>32</v>
      </c>
      <c r="N88" s="30" t="s">
        <v>32</v>
      </c>
      <c r="O88" s="30" t="s">
        <v>32</v>
      </c>
      <c r="P88" s="30" t="s">
        <v>32</v>
      </c>
      <c r="Q88" s="30" t="s">
        <v>32</v>
      </c>
    </row>
    <row r="89" spans="2:17" ht="12.75">
      <c r="B89" s="1"/>
      <c r="C89" s="1"/>
      <c r="D89" s="1"/>
      <c r="E89" s="10"/>
      <c r="F89" s="1"/>
      <c r="G89" s="1"/>
      <c r="H89" s="10" t="s">
        <v>16</v>
      </c>
      <c r="I89" s="1"/>
      <c r="J89" s="1"/>
      <c r="K89" s="30" t="s">
        <v>32</v>
      </c>
      <c r="L89" s="30" t="s">
        <v>32</v>
      </c>
      <c r="M89" s="30" t="s">
        <v>32</v>
      </c>
      <c r="N89" s="30" t="s">
        <v>32</v>
      </c>
      <c r="O89" s="30" t="s">
        <v>32</v>
      </c>
      <c r="P89" s="30" t="s">
        <v>32</v>
      </c>
      <c r="Q89" s="30" t="s">
        <v>32</v>
      </c>
    </row>
    <row r="90" spans="2:17" ht="12.75">
      <c r="B90" s="1"/>
      <c r="C90" s="1"/>
      <c r="D90" s="1"/>
      <c r="E90" s="10"/>
      <c r="F90" s="1"/>
      <c r="G90" s="1"/>
      <c r="H90" s="10"/>
      <c r="I90" s="1"/>
      <c r="J90" s="1"/>
      <c r="K90" s="30"/>
      <c r="L90" s="30"/>
      <c r="M90" s="30"/>
      <c r="N90" s="30"/>
      <c r="O90" s="30"/>
      <c r="P90" s="30"/>
      <c r="Q90" s="30"/>
    </row>
    <row r="91" spans="1:17" ht="13.5" thickBot="1">
      <c r="A91" s="32"/>
      <c r="B91" s="1"/>
      <c r="C91" s="1"/>
      <c r="K91" s="30" t="s">
        <v>32</v>
      </c>
      <c r="L91" s="30" t="s">
        <v>32</v>
      </c>
      <c r="M91" s="30" t="s">
        <v>32</v>
      </c>
      <c r="N91" s="30" t="s">
        <v>32</v>
      </c>
      <c r="O91" s="30" t="s">
        <v>32</v>
      </c>
      <c r="P91" s="30" t="s">
        <v>32</v>
      </c>
      <c r="Q91" s="30" t="s">
        <v>32</v>
      </c>
    </row>
    <row r="92" spans="1:17" ht="13.5" thickBot="1">
      <c r="A92" s="12" t="s">
        <v>5</v>
      </c>
      <c r="B92" s="33" t="s">
        <v>6</v>
      </c>
      <c r="C92" s="44" t="s">
        <v>7</v>
      </c>
      <c r="D92" s="45" t="s">
        <v>49</v>
      </c>
      <c r="E92" s="46"/>
      <c r="F92" s="46"/>
      <c r="G92" s="46"/>
      <c r="H92" s="46"/>
      <c r="I92" s="46"/>
      <c r="J92" s="47"/>
      <c r="K92" s="30" t="s">
        <v>32</v>
      </c>
      <c r="L92" s="30" t="s">
        <v>32</v>
      </c>
      <c r="M92" s="30" t="s">
        <v>32</v>
      </c>
      <c r="N92" s="30" t="s">
        <v>32</v>
      </c>
      <c r="O92" s="30" t="s">
        <v>32</v>
      </c>
      <c r="P92" s="30" t="s">
        <v>32</v>
      </c>
      <c r="Q92" s="30" t="s">
        <v>32</v>
      </c>
    </row>
    <row r="93" spans="1:17" ht="22.5">
      <c r="A93" s="37"/>
      <c r="B93" s="48"/>
      <c r="C93" s="49"/>
      <c r="D93" s="50" t="s">
        <v>39</v>
      </c>
      <c r="E93" s="51" t="s">
        <v>9</v>
      </c>
      <c r="F93" s="51" t="s">
        <v>10</v>
      </c>
      <c r="G93" s="51" t="s">
        <v>40</v>
      </c>
      <c r="H93" s="51" t="s">
        <v>12</v>
      </c>
      <c r="I93" s="51" t="s">
        <v>13</v>
      </c>
      <c r="J93" s="52" t="s">
        <v>14</v>
      </c>
      <c r="K93" s="30" t="s">
        <v>32</v>
      </c>
      <c r="L93" s="30" t="s">
        <v>32</v>
      </c>
      <c r="M93" s="30" t="s">
        <v>32</v>
      </c>
      <c r="N93" s="30" t="s">
        <v>32</v>
      </c>
      <c r="O93" s="30" t="s">
        <v>32</v>
      </c>
      <c r="P93" s="30" t="s">
        <v>32</v>
      </c>
      <c r="Q93" s="30" t="s">
        <v>32</v>
      </c>
    </row>
    <row r="94" spans="1:17" ht="12.75">
      <c r="A94" s="26" t="s">
        <v>50</v>
      </c>
      <c r="B94" s="27">
        <v>5000</v>
      </c>
      <c r="C94" s="29">
        <v>1</v>
      </c>
      <c r="D94" s="27">
        <v>6.39</v>
      </c>
      <c r="E94" s="27">
        <v>6.4</v>
      </c>
      <c r="F94" s="27">
        <v>6.4</v>
      </c>
      <c r="G94" s="27">
        <v>6.4</v>
      </c>
      <c r="H94" s="27">
        <v>6.4</v>
      </c>
      <c r="I94" s="27">
        <v>6.4</v>
      </c>
      <c r="J94" s="28">
        <v>0.15649452269170805</v>
      </c>
      <c r="K94" s="30" t="s">
        <v>32</v>
      </c>
      <c r="L94" s="30" t="s">
        <v>32</v>
      </c>
      <c r="M94" s="30" t="s">
        <v>32</v>
      </c>
      <c r="N94" s="30" t="s">
        <v>32</v>
      </c>
      <c r="O94" s="30" t="s">
        <v>32</v>
      </c>
      <c r="P94" s="30" t="s">
        <v>32</v>
      </c>
      <c r="Q94" s="30" t="s">
        <v>32</v>
      </c>
    </row>
    <row r="95" spans="1:17" ht="12.75">
      <c r="A95" s="26" t="s">
        <v>51</v>
      </c>
      <c r="B95" s="27">
        <v>57000</v>
      </c>
      <c r="C95" s="29">
        <v>2</v>
      </c>
      <c r="D95" s="27">
        <v>6.4</v>
      </c>
      <c r="E95" s="27">
        <v>6.42</v>
      </c>
      <c r="F95" s="27">
        <v>6.42</v>
      </c>
      <c r="G95" s="27">
        <v>6.42</v>
      </c>
      <c r="H95" s="27">
        <v>6.42</v>
      </c>
      <c r="I95" s="27">
        <v>6.42</v>
      </c>
      <c r="J95" s="28">
        <v>0.31249999999998224</v>
      </c>
      <c r="K95" s="30" t="s">
        <v>32</v>
      </c>
      <c r="L95" s="30" t="s">
        <v>32</v>
      </c>
      <c r="M95" s="30" t="s">
        <v>32</v>
      </c>
      <c r="N95" s="30" t="s">
        <v>32</v>
      </c>
      <c r="O95" s="30" t="s">
        <v>32</v>
      </c>
      <c r="P95" s="30" t="s">
        <v>32</v>
      </c>
      <c r="Q95" s="30" t="s">
        <v>32</v>
      </c>
    </row>
    <row r="96" spans="1:17" ht="12.75">
      <c r="A96" s="26" t="s">
        <v>52</v>
      </c>
      <c r="B96" s="27">
        <v>150000</v>
      </c>
      <c r="C96" s="29">
        <v>3</v>
      </c>
      <c r="D96" s="27">
        <v>6.41</v>
      </c>
      <c r="E96" s="27">
        <v>6.43</v>
      </c>
      <c r="F96" s="27">
        <v>6.43</v>
      </c>
      <c r="G96" s="27">
        <v>6.43</v>
      </c>
      <c r="H96" s="27">
        <v>6.43</v>
      </c>
      <c r="I96" s="27">
        <v>6.43</v>
      </c>
      <c r="J96" s="28">
        <v>0.31201248049921304</v>
      </c>
      <c r="K96" s="30" t="s">
        <v>32</v>
      </c>
      <c r="L96" s="30" t="s">
        <v>32</v>
      </c>
      <c r="M96" s="30" t="s">
        <v>32</v>
      </c>
      <c r="N96" s="30" t="s">
        <v>32</v>
      </c>
      <c r="O96" s="30" t="s">
        <v>32</v>
      </c>
      <c r="P96" s="30" t="s">
        <v>32</v>
      </c>
      <c r="Q96" s="30" t="s">
        <v>32</v>
      </c>
    </row>
    <row r="97" spans="1:17" ht="12.75">
      <c r="A97" s="26" t="s">
        <v>53</v>
      </c>
      <c r="B97" s="27">
        <v>800000</v>
      </c>
      <c r="C97" s="29">
        <v>25</v>
      </c>
      <c r="D97" s="27">
        <v>6.36</v>
      </c>
      <c r="E97" s="27">
        <v>6.31</v>
      </c>
      <c r="F97" s="27">
        <v>6.31</v>
      </c>
      <c r="G97" s="27">
        <v>6.32</v>
      </c>
      <c r="H97" s="27">
        <v>6.31</v>
      </c>
      <c r="I97" s="27">
        <v>6.31</v>
      </c>
      <c r="J97" s="28">
        <v>-0.7861635220125951</v>
      </c>
      <c r="K97" s="30" t="s">
        <v>32</v>
      </c>
      <c r="L97" s="30" t="s">
        <v>32</v>
      </c>
      <c r="M97" s="30" t="s">
        <v>32</v>
      </c>
      <c r="N97" s="30" t="s">
        <v>32</v>
      </c>
      <c r="O97" s="30" t="s">
        <v>32</v>
      </c>
      <c r="P97" s="30" t="s">
        <v>32</v>
      </c>
      <c r="Q97" s="30" t="s">
        <v>32</v>
      </c>
    </row>
    <row r="98" spans="1:17" ht="12.75">
      <c r="A98" s="26" t="s">
        <v>31</v>
      </c>
      <c r="B98" s="27">
        <v>1012000</v>
      </c>
      <c r="C98" s="29">
        <v>31</v>
      </c>
      <c r="D98" s="31" t="s">
        <v>32</v>
      </c>
      <c r="E98" s="31" t="s">
        <v>32</v>
      </c>
      <c r="F98" s="31" t="s">
        <v>32</v>
      </c>
      <c r="G98" s="31" t="s">
        <v>32</v>
      </c>
      <c r="H98" s="31" t="s">
        <v>32</v>
      </c>
      <c r="I98" s="31" t="s">
        <v>32</v>
      </c>
      <c r="J98" s="30" t="s">
        <v>32</v>
      </c>
      <c r="K98" s="30" t="s">
        <v>32</v>
      </c>
      <c r="L98" s="30" t="s">
        <v>32</v>
      </c>
      <c r="M98" s="30" t="s">
        <v>32</v>
      </c>
      <c r="N98" s="30" t="s">
        <v>32</v>
      </c>
      <c r="O98" s="30" t="s">
        <v>32</v>
      </c>
      <c r="P98" s="30" t="s">
        <v>32</v>
      </c>
      <c r="Q98" s="30" t="s">
        <v>32</v>
      </c>
    </row>
    <row r="99" spans="1:17" ht="12.75">
      <c r="A99" s="1"/>
      <c r="B99" s="31"/>
      <c r="C99" s="53"/>
      <c r="D99" s="31" t="s">
        <v>32</v>
      </c>
      <c r="E99" s="31" t="s">
        <v>32</v>
      </c>
      <c r="F99" s="31" t="s">
        <v>32</v>
      </c>
      <c r="G99" s="31" t="s">
        <v>32</v>
      </c>
      <c r="H99" s="31" t="s">
        <v>32</v>
      </c>
      <c r="I99" s="31" t="s">
        <v>32</v>
      </c>
      <c r="J99" s="30" t="s">
        <v>32</v>
      </c>
      <c r="K99" s="30" t="s">
        <v>32</v>
      </c>
      <c r="L99" s="30" t="s">
        <v>32</v>
      </c>
      <c r="M99" s="30" t="s">
        <v>32</v>
      </c>
      <c r="N99" s="30" t="s">
        <v>32</v>
      </c>
      <c r="O99" s="30" t="s">
        <v>32</v>
      </c>
      <c r="P99" s="30" t="s">
        <v>32</v>
      </c>
      <c r="Q99" s="30" t="s">
        <v>32</v>
      </c>
    </row>
    <row r="100" spans="1:17" ht="12.75">
      <c r="A100" s="1"/>
      <c r="B100" s="31"/>
      <c r="C100" s="53"/>
      <c r="D100" s="31" t="s">
        <v>32</v>
      </c>
      <c r="E100" s="31" t="s">
        <v>32</v>
      </c>
      <c r="F100" s="31" t="s">
        <v>32</v>
      </c>
      <c r="G100" s="31" t="s">
        <v>32</v>
      </c>
      <c r="H100" s="31" t="s">
        <v>32</v>
      </c>
      <c r="I100" s="31" t="s">
        <v>32</v>
      </c>
      <c r="J100" s="30" t="s">
        <v>32</v>
      </c>
      <c r="K100" s="30" t="s">
        <v>32</v>
      </c>
      <c r="L100" s="30" t="s">
        <v>32</v>
      </c>
      <c r="M100" s="30" t="s">
        <v>32</v>
      </c>
      <c r="N100" s="30" t="s">
        <v>32</v>
      </c>
      <c r="O100" s="30" t="s">
        <v>32</v>
      </c>
      <c r="P100" s="30" t="s">
        <v>32</v>
      </c>
      <c r="Q100" s="30" t="s">
        <v>32</v>
      </c>
    </row>
    <row r="101" spans="1:17" ht="12.75">
      <c r="A101" s="1"/>
      <c r="B101" s="31"/>
      <c r="C101" s="53"/>
      <c r="D101" s="31" t="s">
        <v>32</v>
      </c>
      <c r="E101" s="31" t="s">
        <v>32</v>
      </c>
      <c r="F101" s="31" t="s">
        <v>32</v>
      </c>
      <c r="G101" s="31" t="s">
        <v>32</v>
      </c>
      <c r="H101" s="31" t="s">
        <v>32</v>
      </c>
      <c r="I101" s="31" t="s">
        <v>32</v>
      </c>
      <c r="J101" s="30" t="s">
        <v>32</v>
      </c>
      <c r="K101" s="30" t="s">
        <v>32</v>
      </c>
      <c r="L101" s="30" t="s">
        <v>32</v>
      </c>
      <c r="M101" s="30" t="s">
        <v>32</v>
      </c>
      <c r="N101" s="30" t="s">
        <v>32</v>
      </c>
      <c r="O101" s="30" t="s">
        <v>32</v>
      </c>
      <c r="P101" s="30" t="s">
        <v>32</v>
      </c>
      <c r="Q101" s="30" t="s">
        <v>32</v>
      </c>
    </row>
    <row r="102" spans="1:17" ht="12.75">
      <c r="A102" s="1"/>
      <c r="B102" s="31"/>
      <c r="C102" s="53"/>
      <c r="D102" s="31" t="s">
        <v>32</v>
      </c>
      <c r="E102" s="31" t="s">
        <v>32</v>
      </c>
      <c r="F102" s="31" t="s">
        <v>32</v>
      </c>
      <c r="G102" s="31" t="s">
        <v>32</v>
      </c>
      <c r="H102" s="31" t="s">
        <v>32</v>
      </c>
      <c r="I102" s="31" t="s">
        <v>32</v>
      </c>
      <c r="J102" s="30" t="s">
        <v>32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1"/>
      <c r="B103" s="31"/>
      <c r="C103" s="53"/>
      <c r="D103" s="31"/>
      <c r="E103" s="31"/>
      <c r="F103" s="31" t="s">
        <v>32</v>
      </c>
      <c r="G103" s="31" t="s">
        <v>32</v>
      </c>
      <c r="H103" s="31" t="s">
        <v>32</v>
      </c>
      <c r="I103" s="31" t="s">
        <v>32</v>
      </c>
      <c r="J103" s="30" t="s">
        <v>32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1"/>
      <c r="B104" s="31"/>
      <c r="C104" s="53"/>
      <c r="D104" s="31"/>
      <c r="E104" s="31"/>
      <c r="F104" s="31" t="s">
        <v>32</v>
      </c>
      <c r="G104" s="31" t="s">
        <v>32</v>
      </c>
      <c r="H104" s="31" t="s">
        <v>32</v>
      </c>
      <c r="I104" s="31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1"/>
      <c r="B105" s="31"/>
      <c r="C105" s="53"/>
      <c r="D105" s="31"/>
      <c r="E105" s="31"/>
      <c r="F105" s="31" t="s">
        <v>32</v>
      </c>
      <c r="G105" s="31" t="s">
        <v>32</v>
      </c>
      <c r="H105" s="31" t="s">
        <v>32</v>
      </c>
      <c r="I105" s="31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/>
      <c r="B106" s="31"/>
      <c r="C106" s="53"/>
      <c r="D106" s="31"/>
      <c r="E106" s="31"/>
      <c r="F106" s="31" t="s">
        <v>32</v>
      </c>
      <c r="G106" s="31" t="s">
        <v>32</v>
      </c>
      <c r="H106" s="31" t="s">
        <v>32</v>
      </c>
      <c r="I106" s="31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/>
      <c r="B107" s="31"/>
      <c r="C107" s="53"/>
      <c r="D107" s="31"/>
      <c r="E107" s="31"/>
      <c r="F107" s="31" t="s">
        <v>32</v>
      </c>
      <c r="G107" s="31" t="s">
        <v>32</v>
      </c>
      <c r="H107" s="31" t="s">
        <v>32</v>
      </c>
      <c r="I107" s="31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/>
      <c r="B108" s="31"/>
      <c r="C108" s="53"/>
      <c r="D108" s="31"/>
      <c r="E108" s="31"/>
      <c r="F108" s="31" t="s">
        <v>32</v>
      </c>
      <c r="G108" s="31" t="s">
        <v>32</v>
      </c>
      <c r="H108" s="31" t="s">
        <v>32</v>
      </c>
      <c r="I108" s="31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/>
      <c r="B109" s="31"/>
      <c r="C109" s="53"/>
      <c r="D109" s="31" t="s">
        <v>32</v>
      </c>
      <c r="E109" s="31" t="s">
        <v>32</v>
      </c>
      <c r="F109" s="31" t="s">
        <v>32</v>
      </c>
      <c r="G109" s="31" t="s">
        <v>32</v>
      </c>
      <c r="H109" s="31" t="s">
        <v>32</v>
      </c>
      <c r="I109" s="31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/>
      <c r="B110" s="31"/>
      <c r="C110" s="53"/>
      <c r="D110" s="31" t="s">
        <v>32</v>
      </c>
      <c r="E110" s="31" t="s">
        <v>32</v>
      </c>
      <c r="F110" s="31" t="s">
        <v>32</v>
      </c>
      <c r="G110" s="31" t="s">
        <v>32</v>
      </c>
      <c r="H110" s="31" t="s">
        <v>32</v>
      </c>
      <c r="I110" s="31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/>
      <c r="B111" s="31"/>
      <c r="C111" s="53"/>
      <c r="D111" s="31" t="s">
        <v>32</v>
      </c>
      <c r="E111" s="31" t="s">
        <v>32</v>
      </c>
      <c r="F111" s="31" t="s">
        <v>32</v>
      </c>
      <c r="G111" s="31" t="s">
        <v>32</v>
      </c>
      <c r="H111" s="31" t="s">
        <v>32</v>
      </c>
      <c r="I111" s="31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/>
      <c r="B112" s="31"/>
      <c r="C112" s="53"/>
      <c r="D112" s="31" t="s">
        <v>32</v>
      </c>
      <c r="E112" s="31" t="s">
        <v>32</v>
      </c>
      <c r="F112" s="31" t="s">
        <v>32</v>
      </c>
      <c r="G112" s="31" t="s">
        <v>32</v>
      </c>
      <c r="H112" s="31" t="s">
        <v>32</v>
      </c>
      <c r="I112" s="31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/>
      <c r="B113" s="31"/>
      <c r="C113" s="53"/>
      <c r="D113" s="31" t="s">
        <v>32</v>
      </c>
      <c r="E113" s="31" t="s">
        <v>32</v>
      </c>
      <c r="F113" s="31" t="s">
        <v>32</v>
      </c>
      <c r="G113" s="31" t="s">
        <v>32</v>
      </c>
      <c r="H113" s="31" t="s">
        <v>32</v>
      </c>
      <c r="I113" s="31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/>
      <c r="B114" s="31"/>
      <c r="C114" s="53"/>
      <c r="D114" s="31" t="s">
        <v>32</v>
      </c>
      <c r="E114" s="31" t="s">
        <v>32</v>
      </c>
      <c r="F114" s="31" t="s">
        <v>32</v>
      </c>
      <c r="G114" s="31" t="s">
        <v>32</v>
      </c>
      <c r="H114" s="31" t="s">
        <v>32</v>
      </c>
      <c r="I114" s="31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/>
      <c r="B115" s="31"/>
      <c r="C115" s="53"/>
      <c r="D115" s="31" t="s">
        <v>32</v>
      </c>
      <c r="E115" s="31" t="s">
        <v>32</v>
      </c>
      <c r="F115" s="31" t="s">
        <v>32</v>
      </c>
      <c r="G115" s="31" t="s">
        <v>32</v>
      </c>
      <c r="H115" s="31" t="s">
        <v>32</v>
      </c>
      <c r="I115" s="31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/>
      <c r="B116" s="31"/>
      <c r="C116" s="53"/>
      <c r="D116" s="31" t="s">
        <v>32</v>
      </c>
      <c r="E116" s="31" t="s">
        <v>32</v>
      </c>
      <c r="F116" s="31" t="s">
        <v>32</v>
      </c>
      <c r="G116" s="31" t="s">
        <v>32</v>
      </c>
      <c r="H116" s="31" t="s">
        <v>32</v>
      </c>
      <c r="I116" s="31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/>
      <c r="B117" s="31"/>
      <c r="C117" s="53"/>
      <c r="D117" s="31" t="s">
        <v>32</v>
      </c>
      <c r="E117" s="31" t="s">
        <v>32</v>
      </c>
      <c r="F117" s="31" t="s">
        <v>32</v>
      </c>
      <c r="G117" s="31" t="s">
        <v>32</v>
      </c>
      <c r="H117" s="31" t="s">
        <v>32</v>
      </c>
      <c r="I117" s="31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/>
      <c r="B118" s="31"/>
      <c r="C118" s="53"/>
      <c r="D118" s="31" t="s">
        <v>32</v>
      </c>
      <c r="E118" s="31" t="s">
        <v>32</v>
      </c>
      <c r="F118" s="31" t="s">
        <v>32</v>
      </c>
      <c r="G118" s="31" t="s">
        <v>32</v>
      </c>
      <c r="H118" s="31" t="s">
        <v>32</v>
      </c>
      <c r="I118" s="31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/>
      <c r="B119" s="31"/>
      <c r="C119" s="53"/>
      <c r="D119" s="31" t="s">
        <v>32</v>
      </c>
      <c r="E119" s="31" t="s">
        <v>32</v>
      </c>
      <c r="F119" s="31" t="s">
        <v>32</v>
      </c>
      <c r="G119" s="31" t="s">
        <v>32</v>
      </c>
      <c r="H119" s="31" t="s">
        <v>32</v>
      </c>
      <c r="I119" s="31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/>
      <c r="B120" s="31"/>
      <c r="C120" s="53"/>
      <c r="D120" s="31" t="s">
        <v>32</v>
      </c>
      <c r="E120" s="31" t="s">
        <v>32</v>
      </c>
      <c r="F120" s="31" t="s">
        <v>32</v>
      </c>
      <c r="G120" s="31" t="s">
        <v>32</v>
      </c>
      <c r="H120" s="31" t="s">
        <v>32</v>
      </c>
      <c r="I120" s="31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/>
      <c r="B121" s="31"/>
      <c r="C121" s="53"/>
      <c r="D121" s="31" t="s">
        <v>32</v>
      </c>
      <c r="E121" s="31" t="s">
        <v>32</v>
      </c>
      <c r="F121" s="31" t="s">
        <v>32</v>
      </c>
      <c r="G121" s="31" t="s">
        <v>32</v>
      </c>
      <c r="H121" s="31" t="s">
        <v>32</v>
      </c>
      <c r="I121" s="31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/>
      <c r="B122" s="31"/>
      <c r="C122" s="53"/>
      <c r="D122" s="31" t="s">
        <v>32</v>
      </c>
      <c r="E122" s="31" t="s">
        <v>32</v>
      </c>
      <c r="F122" s="31" t="s">
        <v>32</v>
      </c>
      <c r="G122" s="31" t="s">
        <v>32</v>
      </c>
      <c r="H122" s="31" t="s">
        <v>32</v>
      </c>
      <c r="I122" s="31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/>
      <c r="B123" s="31"/>
      <c r="C123" s="53"/>
      <c r="D123" s="31" t="s">
        <v>32</v>
      </c>
      <c r="E123" s="31" t="s">
        <v>32</v>
      </c>
      <c r="F123" s="31" t="s">
        <v>32</v>
      </c>
      <c r="G123" s="31" t="s">
        <v>32</v>
      </c>
      <c r="H123" s="31" t="s">
        <v>32</v>
      </c>
      <c r="I123" s="31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/>
      <c r="B124" s="31"/>
      <c r="C124" s="53"/>
      <c r="D124" s="31" t="s">
        <v>32</v>
      </c>
      <c r="E124" s="31" t="s">
        <v>32</v>
      </c>
      <c r="F124" s="31" t="s">
        <v>32</v>
      </c>
      <c r="G124" s="31" t="s">
        <v>32</v>
      </c>
      <c r="H124" s="31" t="s">
        <v>32</v>
      </c>
      <c r="I124" s="31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/>
      <c r="B125" s="31"/>
      <c r="C125" s="53"/>
      <c r="D125" s="31" t="s">
        <v>32</v>
      </c>
      <c r="E125" s="31" t="s">
        <v>32</v>
      </c>
      <c r="F125" s="31" t="s">
        <v>32</v>
      </c>
      <c r="G125" s="31" t="s">
        <v>32</v>
      </c>
      <c r="H125" s="31" t="s">
        <v>32</v>
      </c>
      <c r="I125" s="31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/>
      <c r="B126" s="31"/>
      <c r="C126" s="53"/>
      <c r="D126" s="31" t="s">
        <v>32</v>
      </c>
      <c r="E126" s="31" t="s">
        <v>32</v>
      </c>
      <c r="F126" s="31" t="s">
        <v>32</v>
      </c>
      <c r="G126" s="31" t="s">
        <v>32</v>
      </c>
      <c r="H126" s="31" t="s">
        <v>32</v>
      </c>
      <c r="I126" s="31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/>
      <c r="B127" s="31"/>
      <c r="C127" s="53"/>
      <c r="D127" s="31" t="s">
        <v>32</v>
      </c>
      <c r="E127" s="31" t="s">
        <v>32</v>
      </c>
      <c r="F127" s="31" t="s">
        <v>32</v>
      </c>
      <c r="G127" s="31" t="s">
        <v>32</v>
      </c>
      <c r="H127" s="31" t="s">
        <v>32</v>
      </c>
      <c r="I127" s="31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/>
      <c r="B128" s="31"/>
      <c r="C128" s="53"/>
      <c r="D128" s="31" t="s">
        <v>32</v>
      </c>
      <c r="E128" s="31" t="s">
        <v>32</v>
      </c>
      <c r="F128" s="31" t="s">
        <v>32</v>
      </c>
      <c r="G128" s="31" t="s">
        <v>32</v>
      </c>
      <c r="H128" s="31" t="s">
        <v>32</v>
      </c>
      <c r="I128" s="31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/>
      <c r="B129" s="31"/>
      <c r="C129" s="53"/>
      <c r="D129" s="31" t="s">
        <v>32</v>
      </c>
      <c r="E129" s="31" t="s">
        <v>32</v>
      </c>
      <c r="F129" s="31" t="s">
        <v>32</v>
      </c>
      <c r="G129" s="31" t="s">
        <v>32</v>
      </c>
      <c r="H129" s="31" t="s">
        <v>32</v>
      </c>
      <c r="I129" s="31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/>
      <c r="B130" s="31"/>
      <c r="C130" s="53"/>
      <c r="D130" s="31" t="s">
        <v>32</v>
      </c>
      <c r="E130" s="31" t="s">
        <v>32</v>
      </c>
      <c r="F130" s="31" t="s">
        <v>32</v>
      </c>
      <c r="G130" s="31" t="s">
        <v>32</v>
      </c>
      <c r="H130" s="31" t="s">
        <v>32</v>
      </c>
      <c r="I130" s="31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/>
      <c r="B131" s="31"/>
      <c r="C131" s="53"/>
      <c r="D131" s="31" t="s">
        <v>32</v>
      </c>
      <c r="E131" s="31" t="s">
        <v>32</v>
      </c>
      <c r="F131" s="31" t="s">
        <v>32</v>
      </c>
      <c r="G131" s="31" t="s">
        <v>32</v>
      </c>
      <c r="H131" s="31" t="s">
        <v>32</v>
      </c>
      <c r="I131" s="31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/>
      <c r="B132" s="31"/>
      <c r="C132" s="53"/>
      <c r="D132" s="31" t="s">
        <v>32</v>
      </c>
      <c r="E132" s="31" t="s">
        <v>32</v>
      </c>
      <c r="F132" s="31" t="s">
        <v>32</v>
      </c>
      <c r="G132" s="31" t="s">
        <v>32</v>
      </c>
      <c r="H132" s="31" t="s">
        <v>32</v>
      </c>
      <c r="I132" s="31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/>
      <c r="B133" s="31"/>
      <c r="C133" s="53"/>
      <c r="D133" s="31" t="s">
        <v>32</v>
      </c>
      <c r="E133" s="31" t="s">
        <v>32</v>
      </c>
      <c r="F133" s="31" t="s">
        <v>32</v>
      </c>
      <c r="G133" s="31" t="s">
        <v>32</v>
      </c>
      <c r="H133" s="31" t="s">
        <v>32</v>
      </c>
      <c r="I133" s="31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/>
      <c r="B134" s="31"/>
      <c r="C134" s="53"/>
      <c r="D134" s="31" t="s">
        <v>32</v>
      </c>
      <c r="E134" s="31" t="s">
        <v>32</v>
      </c>
      <c r="F134" s="31" t="s">
        <v>32</v>
      </c>
      <c r="G134" s="31" t="s">
        <v>32</v>
      </c>
      <c r="H134" s="31" t="s">
        <v>32</v>
      </c>
      <c r="I134" s="31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/>
      <c r="B135" s="31"/>
      <c r="C135" s="53"/>
      <c r="D135" s="31" t="s">
        <v>32</v>
      </c>
      <c r="E135" s="31" t="s">
        <v>32</v>
      </c>
      <c r="F135" s="31" t="s">
        <v>32</v>
      </c>
      <c r="G135" s="31" t="s">
        <v>32</v>
      </c>
      <c r="H135" s="31" t="s">
        <v>32</v>
      </c>
      <c r="I135" s="31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/>
      <c r="B136" s="31"/>
      <c r="C136" s="53"/>
      <c r="D136" s="31" t="s">
        <v>32</v>
      </c>
      <c r="E136" s="31" t="s">
        <v>32</v>
      </c>
      <c r="F136" s="31" t="s">
        <v>32</v>
      </c>
      <c r="G136" s="31" t="s">
        <v>32</v>
      </c>
      <c r="H136" s="31" t="s">
        <v>32</v>
      </c>
      <c r="I136" s="31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/>
      <c r="B137" s="31"/>
      <c r="C137" s="53"/>
      <c r="D137" s="31" t="s">
        <v>32</v>
      </c>
      <c r="E137" s="31" t="s">
        <v>32</v>
      </c>
      <c r="F137" s="31" t="s">
        <v>32</v>
      </c>
      <c r="G137" s="31" t="s">
        <v>32</v>
      </c>
      <c r="H137" s="31" t="s">
        <v>32</v>
      </c>
      <c r="I137" s="31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/>
      <c r="B138" s="31"/>
      <c r="C138" s="53"/>
      <c r="D138" s="31" t="s">
        <v>32</v>
      </c>
      <c r="E138" s="31" t="s">
        <v>32</v>
      </c>
      <c r="F138" s="31" t="s">
        <v>32</v>
      </c>
      <c r="G138" s="31" t="s">
        <v>32</v>
      </c>
      <c r="H138" s="31" t="s">
        <v>32</v>
      </c>
      <c r="I138" s="31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/>
      <c r="B139" s="31"/>
      <c r="C139" s="53"/>
      <c r="D139" s="31" t="s">
        <v>32</v>
      </c>
      <c r="E139" s="31" t="s">
        <v>32</v>
      </c>
      <c r="F139" s="31" t="s">
        <v>32</v>
      </c>
      <c r="G139" s="31" t="s">
        <v>32</v>
      </c>
      <c r="H139" s="31" t="s">
        <v>32</v>
      </c>
      <c r="I139" s="31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/>
      <c r="B140" s="31"/>
      <c r="C140" s="53"/>
      <c r="D140" s="31" t="s">
        <v>32</v>
      </c>
      <c r="E140" s="31" t="s">
        <v>32</v>
      </c>
      <c r="F140" s="31" t="s">
        <v>32</v>
      </c>
      <c r="G140" s="31" t="s">
        <v>32</v>
      </c>
      <c r="H140" s="31" t="s">
        <v>32</v>
      </c>
      <c r="I140" s="31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/>
      <c r="B141" s="31"/>
      <c r="C141" s="53"/>
      <c r="D141" s="31" t="s">
        <v>32</v>
      </c>
      <c r="E141" s="31" t="s">
        <v>32</v>
      </c>
      <c r="F141" s="31" t="s">
        <v>32</v>
      </c>
      <c r="G141" s="31" t="s">
        <v>32</v>
      </c>
      <c r="H141" s="31" t="s">
        <v>32</v>
      </c>
      <c r="I141" s="31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/>
      <c r="B142" s="31"/>
      <c r="C142" s="53"/>
      <c r="D142" s="31" t="s">
        <v>32</v>
      </c>
      <c r="E142" s="31" t="s">
        <v>32</v>
      </c>
      <c r="F142" s="31" t="s">
        <v>32</v>
      </c>
      <c r="G142" s="31" t="s">
        <v>32</v>
      </c>
      <c r="H142" s="31" t="s">
        <v>32</v>
      </c>
      <c r="I142" s="31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/>
      <c r="B143" s="31"/>
      <c r="C143" s="53"/>
      <c r="D143" s="31" t="s">
        <v>32</v>
      </c>
      <c r="E143" s="31" t="s">
        <v>32</v>
      </c>
      <c r="F143" s="31" t="s">
        <v>32</v>
      </c>
      <c r="G143" s="31" t="s">
        <v>32</v>
      </c>
      <c r="H143" s="31" t="s">
        <v>32</v>
      </c>
      <c r="I143" s="31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/>
      <c r="B144" s="31"/>
      <c r="C144" s="53"/>
      <c r="D144" s="31" t="s">
        <v>32</v>
      </c>
      <c r="E144" s="31" t="s">
        <v>32</v>
      </c>
      <c r="F144" s="31" t="s">
        <v>32</v>
      </c>
      <c r="G144" s="31" t="s">
        <v>32</v>
      </c>
      <c r="H144" s="31" t="s">
        <v>32</v>
      </c>
      <c r="I144" s="31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/>
      <c r="B145" s="31"/>
      <c r="C145" s="53"/>
      <c r="D145" s="31" t="s">
        <v>32</v>
      </c>
      <c r="E145" s="31" t="s">
        <v>32</v>
      </c>
      <c r="F145" s="31" t="s">
        <v>32</v>
      </c>
      <c r="G145" s="31" t="s">
        <v>32</v>
      </c>
      <c r="H145" s="31" t="s">
        <v>32</v>
      </c>
      <c r="I145" s="31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/>
      <c r="B146" s="31"/>
      <c r="C146" s="53"/>
      <c r="D146" s="31" t="s">
        <v>32</v>
      </c>
      <c r="E146" s="31" t="s">
        <v>32</v>
      </c>
      <c r="F146" s="31" t="s">
        <v>32</v>
      </c>
      <c r="G146" s="31" t="s">
        <v>32</v>
      </c>
      <c r="H146" s="31" t="s">
        <v>32</v>
      </c>
      <c r="I146" s="31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/>
      <c r="B147" s="31"/>
      <c r="C147" s="53"/>
      <c r="D147" s="31" t="s">
        <v>32</v>
      </c>
      <c r="E147" s="31" t="s">
        <v>32</v>
      </c>
      <c r="F147" s="31" t="s">
        <v>32</v>
      </c>
      <c r="G147" s="31" t="s">
        <v>32</v>
      </c>
      <c r="H147" s="31" t="s">
        <v>32</v>
      </c>
      <c r="I147" s="31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/>
      <c r="B148" s="31"/>
      <c r="C148" s="53"/>
      <c r="D148" s="31" t="s">
        <v>32</v>
      </c>
      <c r="E148" s="31" t="s">
        <v>32</v>
      </c>
      <c r="F148" s="31" t="s">
        <v>32</v>
      </c>
      <c r="G148" s="31" t="s">
        <v>32</v>
      </c>
      <c r="H148" s="31" t="s">
        <v>32</v>
      </c>
      <c r="I148" s="31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/>
      <c r="B149" s="31"/>
      <c r="C149" s="53"/>
      <c r="D149" s="31" t="s">
        <v>32</v>
      </c>
      <c r="E149" s="31" t="s">
        <v>32</v>
      </c>
      <c r="F149" s="31" t="s">
        <v>32</v>
      </c>
      <c r="G149" s="31" t="s">
        <v>32</v>
      </c>
      <c r="H149" s="31" t="s">
        <v>32</v>
      </c>
      <c r="I149" s="31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/>
      <c r="B150" s="31"/>
      <c r="C150" s="53"/>
      <c r="D150" s="31" t="s">
        <v>32</v>
      </c>
      <c r="E150" s="31" t="s">
        <v>32</v>
      </c>
      <c r="F150" s="31" t="s">
        <v>32</v>
      </c>
      <c r="G150" s="31" t="s">
        <v>32</v>
      </c>
      <c r="H150" s="31" t="s">
        <v>32</v>
      </c>
      <c r="I150" s="31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/>
      <c r="B151" s="31"/>
      <c r="C151" s="53"/>
      <c r="D151" s="31" t="s">
        <v>32</v>
      </c>
      <c r="E151" s="31" t="s">
        <v>32</v>
      </c>
      <c r="F151" s="31" t="s">
        <v>32</v>
      </c>
      <c r="G151" s="31" t="s">
        <v>32</v>
      </c>
      <c r="H151" s="31" t="s">
        <v>32</v>
      </c>
      <c r="I151" s="31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/>
      <c r="B152" s="31"/>
      <c r="C152" s="53"/>
      <c r="D152" s="31" t="s">
        <v>32</v>
      </c>
      <c r="E152" s="31" t="s">
        <v>32</v>
      </c>
      <c r="F152" s="31" t="s">
        <v>32</v>
      </c>
      <c r="G152" s="31" t="s">
        <v>32</v>
      </c>
      <c r="H152" s="31" t="s">
        <v>32</v>
      </c>
      <c r="I152" s="31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/>
      <c r="B153" s="31"/>
      <c r="C153" s="53"/>
      <c r="D153" s="31" t="s">
        <v>32</v>
      </c>
      <c r="E153" s="31" t="s">
        <v>32</v>
      </c>
      <c r="F153" s="31" t="s">
        <v>32</v>
      </c>
      <c r="G153" s="31" t="s">
        <v>32</v>
      </c>
      <c r="H153" s="31" t="s">
        <v>32</v>
      </c>
      <c r="I153" s="31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/>
      <c r="B154" s="31"/>
      <c r="C154" s="53"/>
      <c r="D154" s="31" t="s">
        <v>32</v>
      </c>
      <c r="E154" s="31" t="s">
        <v>32</v>
      </c>
      <c r="F154" s="31" t="s">
        <v>32</v>
      </c>
      <c r="G154" s="31" t="s">
        <v>32</v>
      </c>
      <c r="H154" s="31" t="s">
        <v>32</v>
      </c>
      <c r="I154" s="31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/>
      <c r="B155" s="31"/>
      <c r="C155" s="53"/>
      <c r="D155" s="31" t="s">
        <v>32</v>
      </c>
      <c r="E155" s="31" t="s">
        <v>32</v>
      </c>
      <c r="F155" s="31" t="s">
        <v>32</v>
      </c>
      <c r="G155" s="31" t="s">
        <v>32</v>
      </c>
      <c r="H155" s="31" t="s">
        <v>32</v>
      </c>
      <c r="I155" s="31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/>
      <c r="B156" s="31"/>
      <c r="C156" s="53"/>
      <c r="D156" s="31" t="s">
        <v>32</v>
      </c>
      <c r="E156" s="31" t="s">
        <v>32</v>
      </c>
      <c r="F156" s="31" t="s">
        <v>32</v>
      </c>
      <c r="G156" s="31" t="s">
        <v>32</v>
      </c>
      <c r="H156" s="31" t="s">
        <v>32</v>
      </c>
      <c r="I156" s="31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/>
      <c r="B157" s="31"/>
      <c r="C157" s="53"/>
      <c r="D157" s="31" t="s">
        <v>32</v>
      </c>
      <c r="E157" s="31" t="s">
        <v>32</v>
      </c>
      <c r="F157" s="31" t="s">
        <v>32</v>
      </c>
      <c r="G157" s="31" t="s">
        <v>32</v>
      </c>
      <c r="H157" s="31" t="s">
        <v>32</v>
      </c>
      <c r="I157" s="31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/>
      <c r="B158" s="31"/>
      <c r="C158" s="53"/>
      <c r="D158" s="31" t="s">
        <v>32</v>
      </c>
      <c r="E158" s="31" t="s">
        <v>32</v>
      </c>
      <c r="F158" s="31" t="s">
        <v>32</v>
      </c>
      <c r="G158" s="31" t="s">
        <v>32</v>
      </c>
      <c r="H158" s="31" t="s">
        <v>32</v>
      </c>
      <c r="I158" s="31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/>
      <c r="B159" s="31"/>
      <c r="C159" s="53"/>
      <c r="D159" s="31" t="s">
        <v>32</v>
      </c>
      <c r="E159" s="31" t="s">
        <v>32</v>
      </c>
      <c r="F159" s="31" t="s">
        <v>32</v>
      </c>
      <c r="G159" s="31" t="s">
        <v>32</v>
      </c>
      <c r="H159" s="31" t="s">
        <v>32</v>
      </c>
      <c r="I159" s="31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/>
      <c r="B160" s="31"/>
      <c r="C160" s="53"/>
      <c r="D160" s="31" t="s">
        <v>32</v>
      </c>
      <c r="E160" s="31" t="s">
        <v>32</v>
      </c>
      <c r="F160" s="31" t="s">
        <v>32</v>
      </c>
      <c r="G160" s="31" t="s">
        <v>32</v>
      </c>
      <c r="H160" s="31" t="s">
        <v>32</v>
      </c>
      <c r="I160" s="31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/>
      <c r="B161" s="31"/>
      <c r="C161" s="53"/>
      <c r="D161" s="31" t="s">
        <v>32</v>
      </c>
      <c r="E161" s="31" t="s">
        <v>32</v>
      </c>
      <c r="F161" s="31" t="s">
        <v>32</v>
      </c>
      <c r="G161" s="31" t="s">
        <v>32</v>
      </c>
      <c r="H161" s="31" t="s">
        <v>32</v>
      </c>
      <c r="I161" s="31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/>
      <c r="B162" s="31"/>
      <c r="C162" s="53"/>
      <c r="D162" s="31" t="s">
        <v>32</v>
      </c>
      <c r="E162" s="31" t="s">
        <v>32</v>
      </c>
      <c r="F162" s="31" t="s">
        <v>32</v>
      </c>
      <c r="G162" s="31" t="s">
        <v>32</v>
      </c>
      <c r="H162" s="31" t="s">
        <v>32</v>
      </c>
      <c r="I162" s="31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/>
      <c r="B163" s="31"/>
      <c r="C163" s="53"/>
      <c r="D163" s="31" t="s">
        <v>32</v>
      </c>
      <c r="E163" s="31" t="s">
        <v>32</v>
      </c>
      <c r="F163" s="31" t="s">
        <v>32</v>
      </c>
      <c r="G163" s="31" t="s">
        <v>32</v>
      </c>
      <c r="H163" s="31" t="s">
        <v>32</v>
      </c>
      <c r="I163" s="31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/>
      <c r="B164" s="31"/>
      <c r="C164" s="53"/>
      <c r="D164" s="31" t="s">
        <v>32</v>
      </c>
      <c r="E164" s="31" t="s">
        <v>32</v>
      </c>
      <c r="F164" s="31" t="s">
        <v>32</v>
      </c>
      <c r="G164" s="31" t="s">
        <v>32</v>
      </c>
      <c r="H164" s="31" t="s">
        <v>32</v>
      </c>
      <c r="I164" s="31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/>
      <c r="B165" s="31"/>
      <c r="C165" s="53"/>
      <c r="D165" s="31" t="s">
        <v>32</v>
      </c>
      <c r="E165" s="31" t="s">
        <v>32</v>
      </c>
      <c r="F165" s="31" t="s">
        <v>32</v>
      </c>
      <c r="G165" s="31" t="s">
        <v>32</v>
      </c>
      <c r="H165" s="31" t="s">
        <v>32</v>
      </c>
      <c r="I165" s="31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/>
      <c r="B166" s="31"/>
      <c r="C166" s="53"/>
      <c r="D166" s="31" t="s">
        <v>32</v>
      </c>
      <c r="E166" s="31" t="s">
        <v>32</v>
      </c>
      <c r="F166" s="31" t="s">
        <v>32</v>
      </c>
      <c r="G166" s="31" t="s">
        <v>32</v>
      </c>
      <c r="H166" s="31" t="s">
        <v>32</v>
      </c>
      <c r="I166" s="31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/>
      <c r="B167" s="31"/>
      <c r="C167" s="53"/>
      <c r="D167" s="31" t="s">
        <v>32</v>
      </c>
      <c r="E167" s="31" t="s">
        <v>32</v>
      </c>
      <c r="F167" s="31" t="s">
        <v>32</v>
      </c>
      <c r="G167" s="31" t="s">
        <v>32</v>
      </c>
      <c r="H167" s="31" t="s">
        <v>32</v>
      </c>
      <c r="I167" s="31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/>
      <c r="B168" s="31"/>
      <c r="C168" s="53"/>
      <c r="D168" s="31" t="s">
        <v>32</v>
      </c>
      <c r="E168" s="31" t="s">
        <v>32</v>
      </c>
      <c r="F168" s="31" t="s">
        <v>32</v>
      </c>
      <c r="G168" s="31" t="s">
        <v>32</v>
      </c>
      <c r="H168" s="31" t="s">
        <v>32</v>
      </c>
      <c r="I168" s="31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/>
      <c r="B169" s="31"/>
      <c r="C169" s="53"/>
      <c r="D169" s="31" t="s">
        <v>32</v>
      </c>
      <c r="E169" s="31" t="s">
        <v>32</v>
      </c>
      <c r="F169" s="31" t="s">
        <v>32</v>
      </c>
      <c r="G169" s="31" t="s">
        <v>32</v>
      </c>
      <c r="H169" s="31" t="s">
        <v>32</v>
      </c>
      <c r="I169" s="31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/>
      <c r="B170" s="31"/>
      <c r="C170" s="53"/>
      <c r="D170" s="31" t="s">
        <v>32</v>
      </c>
      <c r="E170" s="31" t="s">
        <v>32</v>
      </c>
      <c r="F170" s="31" t="s">
        <v>32</v>
      </c>
      <c r="G170" s="31" t="s">
        <v>32</v>
      </c>
      <c r="H170" s="31" t="s">
        <v>32</v>
      </c>
      <c r="I170" s="31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/>
      <c r="B171" s="31"/>
      <c r="C171" s="53"/>
      <c r="D171" s="31" t="s">
        <v>32</v>
      </c>
      <c r="E171" s="31" t="s">
        <v>32</v>
      </c>
      <c r="F171" s="31" t="s">
        <v>32</v>
      </c>
      <c r="G171" s="31" t="s">
        <v>32</v>
      </c>
      <c r="H171" s="31" t="s">
        <v>32</v>
      </c>
      <c r="I171" s="31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/>
      <c r="B172" s="31"/>
      <c r="C172" s="53"/>
      <c r="D172" s="31" t="s">
        <v>32</v>
      </c>
      <c r="E172" s="31" t="s">
        <v>32</v>
      </c>
      <c r="F172" s="31" t="s">
        <v>32</v>
      </c>
      <c r="G172" s="31" t="s">
        <v>32</v>
      </c>
      <c r="H172" s="31" t="s">
        <v>32</v>
      </c>
      <c r="I172" s="31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/>
      <c r="B173" s="31"/>
      <c r="C173" s="53"/>
      <c r="D173" s="31" t="s">
        <v>32</v>
      </c>
      <c r="E173" s="31" t="s">
        <v>32</v>
      </c>
      <c r="F173" s="31" t="s">
        <v>32</v>
      </c>
      <c r="G173" s="31" t="s">
        <v>32</v>
      </c>
      <c r="H173" s="31" t="s">
        <v>32</v>
      </c>
      <c r="I173" s="31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/>
      <c r="B174" s="31"/>
      <c r="C174" s="53"/>
      <c r="D174" s="31" t="s">
        <v>32</v>
      </c>
      <c r="E174" s="31" t="s">
        <v>32</v>
      </c>
      <c r="F174" s="31" t="s">
        <v>32</v>
      </c>
      <c r="G174" s="31" t="s">
        <v>32</v>
      </c>
      <c r="H174" s="31" t="s">
        <v>32</v>
      </c>
      <c r="I174" s="31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/>
      <c r="B175" s="31"/>
      <c r="C175" s="53"/>
      <c r="D175" s="31" t="s">
        <v>32</v>
      </c>
      <c r="E175" s="31" t="s">
        <v>32</v>
      </c>
      <c r="F175" s="31" t="s">
        <v>32</v>
      </c>
      <c r="G175" s="31" t="s">
        <v>32</v>
      </c>
      <c r="H175" s="31" t="s">
        <v>32</v>
      </c>
      <c r="I175" s="31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/>
      <c r="B176" s="31"/>
      <c r="C176" s="53"/>
      <c r="D176" s="31" t="s">
        <v>32</v>
      </c>
      <c r="E176" s="31" t="s">
        <v>32</v>
      </c>
      <c r="F176" s="31" t="s">
        <v>32</v>
      </c>
      <c r="G176" s="31" t="s">
        <v>32</v>
      </c>
      <c r="H176" s="31" t="s">
        <v>32</v>
      </c>
      <c r="I176" s="31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/>
      <c r="B177" s="31"/>
      <c r="C177" s="53"/>
      <c r="D177" s="31" t="s">
        <v>32</v>
      </c>
      <c r="E177" s="31" t="s">
        <v>32</v>
      </c>
      <c r="F177" s="31" t="s">
        <v>32</v>
      </c>
      <c r="G177" s="31" t="s">
        <v>32</v>
      </c>
      <c r="H177" s="31" t="s">
        <v>32</v>
      </c>
      <c r="I177" s="31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/>
      <c r="B178" s="31"/>
      <c r="C178" s="53"/>
      <c r="D178" s="31" t="s">
        <v>32</v>
      </c>
      <c r="E178" s="31" t="s">
        <v>32</v>
      </c>
      <c r="F178" s="31" t="s">
        <v>32</v>
      </c>
      <c r="G178" s="31" t="s">
        <v>32</v>
      </c>
      <c r="H178" s="31" t="s">
        <v>32</v>
      </c>
      <c r="I178" s="31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/>
      <c r="B179" s="31"/>
      <c r="C179" s="53"/>
      <c r="D179" s="31" t="s">
        <v>32</v>
      </c>
      <c r="E179" s="31" t="s">
        <v>32</v>
      </c>
      <c r="F179" s="31" t="s">
        <v>32</v>
      </c>
      <c r="G179" s="31" t="s">
        <v>32</v>
      </c>
      <c r="H179" s="31" t="s">
        <v>32</v>
      </c>
      <c r="I179" s="31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/>
      <c r="B180" s="31"/>
      <c r="C180" s="53"/>
      <c r="D180" s="31" t="s">
        <v>32</v>
      </c>
      <c r="E180" s="31" t="s">
        <v>32</v>
      </c>
      <c r="F180" s="31" t="s">
        <v>32</v>
      </c>
      <c r="G180" s="31" t="s">
        <v>32</v>
      </c>
      <c r="H180" s="31" t="s">
        <v>32</v>
      </c>
      <c r="I180" s="31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/>
      <c r="B181" s="31"/>
      <c r="C181" s="53"/>
      <c r="D181" s="31" t="s">
        <v>32</v>
      </c>
      <c r="E181" s="31" t="s">
        <v>32</v>
      </c>
      <c r="F181" s="31" t="s">
        <v>32</v>
      </c>
      <c r="G181" s="31" t="s">
        <v>32</v>
      </c>
      <c r="H181" s="31" t="s">
        <v>32</v>
      </c>
      <c r="I181" s="31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/>
      <c r="B182" s="31"/>
      <c r="C182" s="53"/>
      <c r="D182" s="31" t="s">
        <v>32</v>
      </c>
      <c r="E182" s="31" t="s">
        <v>32</v>
      </c>
      <c r="F182" s="31" t="s">
        <v>32</v>
      </c>
      <c r="G182" s="31" t="s">
        <v>32</v>
      </c>
      <c r="H182" s="31" t="s">
        <v>32</v>
      </c>
      <c r="I182" s="31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/>
      <c r="B183" s="31"/>
      <c r="C183" s="53"/>
      <c r="D183" s="31" t="s">
        <v>32</v>
      </c>
      <c r="E183" s="31" t="s">
        <v>32</v>
      </c>
      <c r="F183" s="31" t="s">
        <v>32</v>
      </c>
      <c r="G183" s="31" t="s">
        <v>32</v>
      </c>
      <c r="H183" s="31" t="s">
        <v>32</v>
      </c>
      <c r="I183" s="31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/>
      <c r="B184" s="31"/>
      <c r="C184" s="53"/>
      <c r="D184" s="31" t="s">
        <v>32</v>
      </c>
      <c r="E184" s="31" t="s">
        <v>32</v>
      </c>
      <c r="F184" s="31" t="s">
        <v>32</v>
      </c>
      <c r="G184" s="31" t="s">
        <v>32</v>
      </c>
      <c r="H184" s="31" t="s">
        <v>32</v>
      </c>
      <c r="I184" s="31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/>
      <c r="B185" s="31"/>
      <c r="C185" s="53"/>
      <c r="D185" s="31" t="s">
        <v>32</v>
      </c>
      <c r="E185" s="31" t="s">
        <v>32</v>
      </c>
      <c r="F185" s="31" t="s">
        <v>32</v>
      </c>
      <c r="G185" s="31" t="s">
        <v>32</v>
      </c>
      <c r="H185" s="31" t="s">
        <v>32</v>
      </c>
      <c r="I185" s="31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/>
      <c r="B186" s="31"/>
      <c r="C186" s="53"/>
      <c r="D186" s="31" t="s">
        <v>32</v>
      </c>
      <c r="E186" s="31" t="s">
        <v>32</v>
      </c>
      <c r="F186" s="31" t="s">
        <v>32</v>
      </c>
      <c r="G186" s="31" t="s">
        <v>32</v>
      </c>
      <c r="H186" s="31" t="s">
        <v>32</v>
      </c>
      <c r="I186" s="31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/>
      <c r="B187" s="31"/>
      <c r="C187" s="53"/>
      <c r="D187" s="31" t="s">
        <v>32</v>
      </c>
      <c r="E187" s="31" t="s">
        <v>32</v>
      </c>
      <c r="F187" s="31" t="s">
        <v>32</v>
      </c>
      <c r="G187" s="31" t="s">
        <v>32</v>
      </c>
      <c r="H187" s="31" t="s">
        <v>32</v>
      </c>
      <c r="I187" s="31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/>
      <c r="B188" s="31"/>
      <c r="C188" s="53"/>
      <c r="D188" s="31" t="s">
        <v>32</v>
      </c>
      <c r="E188" s="31" t="s">
        <v>32</v>
      </c>
      <c r="F188" s="31" t="s">
        <v>32</v>
      </c>
      <c r="G188" s="31" t="s">
        <v>32</v>
      </c>
      <c r="H188" s="31" t="s">
        <v>32</v>
      </c>
      <c r="I188" s="31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/>
      <c r="B189" s="31"/>
      <c r="C189" s="53"/>
      <c r="D189" s="31" t="s">
        <v>32</v>
      </c>
      <c r="E189" s="31" t="s">
        <v>32</v>
      </c>
      <c r="F189" s="31" t="s">
        <v>32</v>
      </c>
      <c r="G189" s="31" t="s">
        <v>32</v>
      </c>
      <c r="H189" s="31" t="s">
        <v>32</v>
      </c>
      <c r="I189" s="31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/>
      <c r="B190" s="31"/>
      <c r="C190" s="53"/>
      <c r="D190" s="31" t="s">
        <v>32</v>
      </c>
      <c r="E190" s="31" t="s">
        <v>32</v>
      </c>
      <c r="F190" s="31" t="s">
        <v>32</v>
      </c>
      <c r="G190" s="31" t="s">
        <v>32</v>
      </c>
      <c r="H190" s="31" t="s">
        <v>32</v>
      </c>
      <c r="I190" s="31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/>
      <c r="B191" s="31"/>
      <c r="C191" s="53"/>
      <c r="D191" s="31" t="s">
        <v>32</v>
      </c>
      <c r="E191" s="31" t="s">
        <v>32</v>
      </c>
      <c r="F191" s="31" t="s">
        <v>32</v>
      </c>
      <c r="G191" s="31" t="s">
        <v>32</v>
      </c>
      <c r="H191" s="31" t="s">
        <v>32</v>
      </c>
      <c r="I191" s="31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/>
      <c r="B192" s="31"/>
      <c r="C192" s="53"/>
      <c r="D192" s="31" t="s">
        <v>32</v>
      </c>
      <c r="E192" s="31" t="s">
        <v>32</v>
      </c>
      <c r="F192" s="31" t="s">
        <v>32</v>
      </c>
      <c r="G192" s="31" t="s">
        <v>32</v>
      </c>
      <c r="H192" s="31" t="s">
        <v>32</v>
      </c>
      <c r="I192" s="31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/>
      <c r="B193" s="31"/>
      <c r="C193" s="53"/>
      <c r="D193" s="31" t="s">
        <v>32</v>
      </c>
      <c r="E193" s="31" t="s">
        <v>32</v>
      </c>
      <c r="F193" s="31" t="s">
        <v>32</v>
      </c>
      <c r="G193" s="31" t="s">
        <v>32</v>
      </c>
      <c r="H193" s="31" t="s">
        <v>32</v>
      </c>
      <c r="I193" s="31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/>
      <c r="B194" s="31"/>
      <c r="C194" s="53"/>
      <c r="D194" s="31" t="s">
        <v>32</v>
      </c>
      <c r="E194" s="31" t="s">
        <v>32</v>
      </c>
      <c r="F194" s="31" t="s">
        <v>32</v>
      </c>
      <c r="G194" s="31" t="s">
        <v>32</v>
      </c>
      <c r="H194" s="31" t="s">
        <v>32</v>
      </c>
      <c r="I194" s="31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/>
      <c r="B195" s="31"/>
      <c r="C195" s="53"/>
      <c r="D195" s="31" t="s">
        <v>32</v>
      </c>
      <c r="E195" s="31" t="s">
        <v>32</v>
      </c>
      <c r="F195" s="31" t="s">
        <v>32</v>
      </c>
      <c r="G195" s="31" t="s">
        <v>32</v>
      </c>
      <c r="H195" s="31" t="s">
        <v>32</v>
      </c>
      <c r="I195" s="31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/>
      <c r="B196" s="31"/>
      <c r="C196" s="53"/>
      <c r="D196" s="31" t="s">
        <v>32</v>
      </c>
      <c r="E196" s="31" t="s">
        <v>32</v>
      </c>
      <c r="F196" s="31" t="s">
        <v>32</v>
      </c>
      <c r="G196" s="31" t="s">
        <v>32</v>
      </c>
      <c r="H196" s="31" t="s">
        <v>32</v>
      </c>
      <c r="I196" s="31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/>
      <c r="B197" s="31"/>
      <c r="C197" s="53"/>
      <c r="D197" s="31" t="s">
        <v>32</v>
      </c>
      <c r="E197" s="31" t="s">
        <v>32</v>
      </c>
      <c r="F197" s="31" t="s">
        <v>32</v>
      </c>
      <c r="G197" s="31" t="s">
        <v>32</v>
      </c>
      <c r="H197" s="31" t="s">
        <v>32</v>
      </c>
      <c r="I197" s="31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/>
      <c r="B198" s="31"/>
      <c r="C198" s="53"/>
      <c r="D198" s="31" t="s">
        <v>32</v>
      </c>
      <c r="E198" s="31" t="s">
        <v>32</v>
      </c>
      <c r="F198" s="31" t="s">
        <v>32</v>
      </c>
      <c r="G198" s="31" t="s">
        <v>32</v>
      </c>
      <c r="H198" s="31" t="s">
        <v>32</v>
      </c>
      <c r="I198" s="31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/>
      <c r="B199" s="31"/>
      <c r="C199" s="53"/>
      <c r="D199" s="31" t="s">
        <v>32</v>
      </c>
      <c r="E199" s="31" t="s">
        <v>32</v>
      </c>
      <c r="F199" s="31" t="s">
        <v>32</v>
      </c>
      <c r="G199" s="31" t="s">
        <v>32</v>
      </c>
      <c r="H199" s="31" t="s">
        <v>32</v>
      </c>
      <c r="I199" s="31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/>
      <c r="B200" s="31"/>
      <c r="C200" s="53"/>
      <c r="D200" s="31" t="s">
        <v>32</v>
      </c>
      <c r="E200" s="31" t="s">
        <v>32</v>
      </c>
      <c r="F200" s="31" t="s">
        <v>32</v>
      </c>
      <c r="G200" s="31" t="s">
        <v>32</v>
      </c>
      <c r="H200" s="31" t="s">
        <v>32</v>
      </c>
      <c r="I200" s="31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/>
      <c r="B201" s="31"/>
      <c r="C201" s="53"/>
      <c r="D201" s="31" t="s">
        <v>32</v>
      </c>
      <c r="E201" s="31" t="s">
        <v>32</v>
      </c>
      <c r="F201" s="31" t="s">
        <v>32</v>
      </c>
      <c r="G201" s="31" t="s">
        <v>32</v>
      </c>
      <c r="H201" s="31" t="s">
        <v>32</v>
      </c>
      <c r="I201" s="31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/>
      <c r="B202" s="31"/>
      <c r="C202" s="53"/>
      <c r="D202" s="31" t="s">
        <v>32</v>
      </c>
      <c r="E202" s="31" t="s">
        <v>32</v>
      </c>
      <c r="F202" s="31" t="s">
        <v>32</v>
      </c>
      <c r="G202" s="31" t="s">
        <v>32</v>
      </c>
      <c r="H202" s="31" t="s">
        <v>32</v>
      </c>
      <c r="I202" s="31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/>
      <c r="B203" s="31"/>
      <c r="C203" s="53"/>
      <c r="D203" s="31" t="s">
        <v>32</v>
      </c>
      <c r="E203" s="31" t="s">
        <v>32</v>
      </c>
      <c r="F203" s="31" t="s">
        <v>32</v>
      </c>
      <c r="G203" s="31" t="s">
        <v>32</v>
      </c>
      <c r="H203" s="31" t="s">
        <v>32</v>
      </c>
      <c r="I203" s="31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/>
      <c r="B204" s="31"/>
      <c r="C204" s="53"/>
      <c r="D204" s="31" t="s">
        <v>32</v>
      </c>
      <c r="E204" s="31" t="s">
        <v>32</v>
      </c>
      <c r="F204" s="31" t="s">
        <v>32</v>
      </c>
      <c r="G204" s="31" t="s">
        <v>32</v>
      </c>
      <c r="H204" s="31" t="s">
        <v>32</v>
      </c>
      <c r="I204" s="31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/>
      <c r="B205" s="31"/>
      <c r="C205" s="53"/>
      <c r="D205" s="31" t="s">
        <v>32</v>
      </c>
      <c r="E205" s="31" t="s">
        <v>32</v>
      </c>
      <c r="F205" s="31" t="s">
        <v>32</v>
      </c>
      <c r="G205" s="31" t="s">
        <v>32</v>
      </c>
      <c r="H205" s="31" t="s">
        <v>32</v>
      </c>
      <c r="I205" s="31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/>
      <c r="B206" s="31"/>
      <c r="C206" s="53"/>
      <c r="D206" s="31" t="s">
        <v>32</v>
      </c>
      <c r="E206" s="31" t="s">
        <v>32</v>
      </c>
      <c r="F206" s="31" t="s">
        <v>32</v>
      </c>
      <c r="G206" s="31" t="s">
        <v>32</v>
      </c>
      <c r="H206" s="31" t="s">
        <v>32</v>
      </c>
      <c r="I206" s="31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/>
      <c r="B207" s="31"/>
      <c r="C207" s="53"/>
      <c r="D207" s="31" t="s">
        <v>32</v>
      </c>
      <c r="E207" s="31" t="s">
        <v>32</v>
      </c>
      <c r="F207" s="31" t="s">
        <v>32</v>
      </c>
      <c r="G207" s="31" t="s">
        <v>32</v>
      </c>
      <c r="H207" s="31" t="s">
        <v>32</v>
      </c>
      <c r="I207" s="31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/>
      <c r="B208" s="31"/>
      <c r="C208" s="53"/>
      <c r="D208" s="31" t="s">
        <v>32</v>
      </c>
      <c r="E208" s="31" t="s">
        <v>32</v>
      </c>
      <c r="F208" s="31" t="s">
        <v>32</v>
      </c>
      <c r="G208" s="31" t="s">
        <v>32</v>
      </c>
      <c r="H208" s="31" t="s">
        <v>32</v>
      </c>
      <c r="I208" s="31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/>
      <c r="B209" s="31"/>
      <c r="C209" s="53"/>
      <c r="D209" s="31" t="s">
        <v>32</v>
      </c>
      <c r="E209" s="31" t="s">
        <v>32</v>
      </c>
      <c r="F209" s="31" t="s">
        <v>32</v>
      </c>
      <c r="G209" s="31" t="s">
        <v>32</v>
      </c>
      <c r="H209" s="31" t="s">
        <v>32</v>
      </c>
      <c r="I209" s="31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/>
      <c r="B210" s="31"/>
      <c r="C210" s="53"/>
      <c r="D210" s="31" t="s">
        <v>32</v>
      </c>
      <c r="E210" s="31" t="s">
        <v>32</v>
      </c>
      <c r="F210" s="31" t="s">
        <v>32</v>
      </c>
      <c r="G210" s="31" t="s">
        <v>32</v>
      </c>
      <c r="H210" s="31" t="s">
        <v>32</v>
      </c>
      <c r="I210" s="31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/>
      <c r="B211" s="31"/>
      <c r="C211" s="53"/>
      <c r="D211" s="31" t="s">
        <v>32</v>
      </c>
      <c r="E211" s="31" t="s">
        <v>32</v>
      </c>
      <c r="F211" s="31" t="s">
        <v>32</v>
      </c>
      <c r="G211" s="31" t="s">
        <v>32</v>
      </c>
      <c r="H211" s="31" t="s">
        <v>32</v>
      </c>
      <c r="I211" s="31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/>
      <c r="B212" s="31"/>
      <c r="C212" s="53"/>
      <c r="D212" s="31" t="s">
        <v>32</v>
      </c>
      <c r="E212" s="31" t="s">
        <v>32</v>
      </c>
      <c r="F212" s="31" t="s">
        <v>32</v>
      </c>
      <c r="G212" s="31" t="s">
        <v>32</v>
      </c>
      <c r="H212" s="31" t="s">
        <v>32</v>
      </c>
      <c r="I212" s="31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/>
      <c r="B213" s="31"/>
      <c r="C213" s="53"/>
      <c r="D213" s="31" t="s">
        <v>32</v>
      </c>
      <c r="E213" s="31" t="s">
        <v>32</v>
      </c>
      <c r="F213" s="31" t="s">
        <v>32</v>
      </c>
      <c r="G213" s="31" t="s">
        <v>32</v>
      </c>
      <c r="H213" s="31" t="s">
        <v>32</v>
      </c>
      <c r="I213" s="31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/>
      <c r="B214" s="31"/>
      <c r="C214" s="53"/>
      <c r="D214" s="31" t="s">
        <v>32</v>
      </c>
      <c r="E214" s="31" t="s">
        <v>32</v>
      </c>
      <c r="F214" s="31" t="s">
        <v>32</v>
      </c>
      <c r="G214" s="31" t="s">
        <v>32</v>
      </c>
      <c r="H214" s="31" t="s">
        <v>32</v>
      </c>
      <c r="I214" s="31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/>
      <c r="B215" s="31"/>
      <c r="C215" s="53"/>
      <c r="D215" s="31" t="s">
        <v>32</v>
      </c>
      <c r="E215" s="31" t="s">
        <v>32</v>
      </c>
      <c r="F215" s="31" t="s">
        <v>32</v>
      </c>
      <c r="G215" s="31" t="s">
        <v>32</v>
      </c>
      <c r="H215" s="31" t="s">
        <v>32</v>
      </c>
      <c r="I215" s="31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/>
      <c r="B216" s="31"/>
      <c r="C216" s="53"/>
      <c r="D216" s="31" t="s">
        <v>32</v>
      </c>
      <c r="E216" s="31" t="s">
        <v>32</v>
      </c>
      <c r="F216" s="31" t="s">
        <v>32</v>
      </c>
      <c r="G216" s="31" t="s">
        <v>32</v>
      </c>
      <c r="H216" s="31" t="s">
        <v>32</v>
      </c>
      <c r="I216" s="31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/>
      <c r="B217" s="31"/>
      <c r="C217" s="53"/>
      <c r="D217" s="31" t="s">
        <v>32</v>
      </c>
      <c r="E217" s="31" t="s">
        <v>32</v>
      </c>
      <c r="F217" s="31" t="s">
        <v>32</v>
      </c>
      <c r="G217" s="31" t="s">
        <v>32</v>
      </c>
      <c r="H217" s="31" t="s">
        <v>32</v>
      </c>
      <c r="I217" s="31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/>
      <c r="B218" s="31"/>
      <c r="C218" s="53"/>
      <c r="D218" s="31" t="s">
        <v>32</v>
      </c>
      <c r="E218" s="31" t="s">
        <v>32</v>
      </c>
      <c r="F218" s="31" t="s">
        <v>32</v>
      </c>
      <c r="G218" s="31" t="s">
        <v>32</v>
      </c>
      <c r="H218" s="31" t="s">
        <v>32</v>
      </c>
      <c r="I218" s="31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/>
      <c r="B219" s="31"/>
      <c r="C219" s="53"/>
      <c r="D219" s="31" t="s">
        <v>32</v>
      </c>
      <c r="E219" s="31" t="s">
        <v>32</v>
      </c>
      <c r="F219" s="31" t="s">
        <v>32</v>
      </c>
      <c r="G219" s="31" t="s">
        <v>32</v>
      </c>
      <c r="H219" s="31" t="s">
        <v>32</v>
      </c>
      <c r="I219" s="31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/>
      <c r="B220" s="31"/>
      <c r="C220" s="53"/>
      <c r="D220" s="31" t="s">
        <v>32</v>
      </c>
      <c r="E220" s="31" t="s">
        <v>32</v>
      </c>
      <c r="F220" s="31" t="s">
        <v>32</v>
      </c>
      <c r="G220" s="31" t="s">
        <v>32</v>
      </c>
      <c r="H220" s="31" t="s">
        <v>32</v>
      </c>
      <c r="I220" s="31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/>
      <c r="B221" s="31"/>
      <c r="C221" s="53"/>
      <c r="D221" s="31" t="s">
        <v>32</v>
      </c>
      <c r="E221" s="31" t="s">
        <v>32</v>
      </c>
      <c r="F221" s="31" t="s">
        <v>32</v>
      </c>
      <c r="G221" s="31" t="s">
        <v>32</v>
      </c>
      <c r="H221" s="31" t="s">
        <v>32</v>
      </c>
      <c r="I221" s="31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/>
      <c r="B222" s="31"/>
      <c r="C222" s="53"/>
      <c r="D222" s="31" t="s">
        <v>32</v>
      </c>
      <c r="E222" s="31" t="s">
        <v>32</v>
      </c>
      <c r="F222" s="31" t="s">
        <v>32</v>
      </c>
      <c r="G222" s="31" t="s">
        <v>32</v>
      </c>
      <c r="H222" s="31" t="s">
        <v>32</v>
      </c>
      <c r="I222" s="31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/>
      <c r="B223" s="31"/>
      <c r="C223" s="53"/>
      <c r="D223" s="31" t="s">
        <v>32</v>
      </c>
      <c r="E223" s="31" t="s">
        <v>32</v>
      </c>
      <c r="F223" s="31" t="s">
        <v>32</v>
      </c>
      <c r="G223" s="31" t="s">
        <v>32</v>
      </c>
      <c r="H223" s="31" t="s">
        <v>32</v>
      </c>
      <c r="I223" s="31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/>
      <c r="B224" s="31"/>
      <c r="C224" s="53"/>
      <c r="D224" s="31" t="s">
        <v>32</v>
      </c>
      <c r="E224" s="31" t="s">
        <v>32</v>
      </c>
      <c r="F224" s="31" t="s">
        <v>32</v>
      </c>
      <c r="G224" s="31" t="s">
        <v>32</v>
      </c>
      <c r="H224" s="31" t="s">
        <v>32</v>
      </c>
      <c r="I224" s="31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/>
      <c r="B225" s="31"/>
      <c r="C225" s="53"/>
      <c r="D225" s="31" t="s">
        <v>32</v>
      </c>
      <c r="E225" s="31" t="s">
        <v>32</v>
      </c>
      <c r="F225" s="31" t="s">
        <v>32</v>
      </c>
      <c r="G225" s="31" t="s">
        <v>32</v>
      </c>
      <c r="H225" s="31" t="s">
        <v>32</v>
      </c>
      <c r="I225" s="31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/>
      <c r="B226" s="31"/>
      <c r="C226" s="53"/>
      <c r="D226" s="31" t="s">
        <v>32</v>
      </c>
      <c r="E226" s="31" t="s">
        <v>32</v>
      </c>
      <c r="F226" s="31" t="s">
        <v>32</v>
      </c>
      <c r="G226" s="31" t="s">
        <v>32</v>
      </c>
      <c r="H226" s="31" t="s">
        <v>32</v>
      </c>
      <c r="I226" s="31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/>
      <c r="B227" s="31"/>
      <c r="C227" s="53"/>
      <c r="D227" s="31" t="s">
        <v>32</v>
      </c>
      <c r="E227" s="31" t="s">
        <v>32</v>
      </c>
      <c r="F227" s="31" t="s">
        <v>32</v>
      </c>
      <c r="G227" s="31" t="s">
        <v>32</v>
      </c>
      <c r="H227" s="31" t="s">
        <v>32</v>
      </c>
      <c r="I227" s="31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/>
      <c r="B228" s="31"/>
      <c r="C228" s="53"/>
      <c r="D228" s="31" t="s">
        <v>32</v>
      </c>
      <c r="E228" s="31" t="s">
        <v>32</v>
      </c>
      <c r="F228" s="31" t="s">
        <v>32</v>
      </c>
      <c r="G228" s="31" t="s">
        <v>32</v>
      </c>
      <c r="H228" s="31" t="s">
        <v>32</v>
      </c>
      <c r="I228" s="31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/>
      <c r="B229" s="31"/>
      <c r="C229" s="53"/>
      <c r="D229" s="31" t="s">
        <v>32</v>
      </c>
      <c r="E229" s="31" t="s">
        <v>32</v>
      </c>
      <c r="F229" s="31" t="s">
        <v>32</v>
      </c>
      <c r="G229" s="31" t="s">
        <v>32</v>
      </c>
      <c r="H229" s="31" t="s">
        <v>32</v>
      </c>
      <c r="I229" s="31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/>
      <c r="B230" s="31"/>
      <c r="C230" s="53"/>
      <c r="D230" s="31" t="s">
        <v>32</v>
      </c>
      <c r="E230" s="31" t="s">
        <v>32</v>
      </c>
      <c r="F230" s="31" t="s">
        <v>32</v>
      </c>
      <c r="G230" s="31" t="s">
        <v>32</v>
      </c>
      <c r="H230" s="31" t="s">
        <v>32</v>
      </c>
      <c r="I230" s="31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/>
      <c r="B231" s="31"/>
      <c r="C231" s="53"/>
      <c r="D231" s="31" t="s">
        <v>32</v>
      </c>
      <c r="E231" s="31" t="s">
        <v>32</v>
      </c>
      <c r="F231" s="31" t="s">
        <v>32</v>
      </c>
      <c r="G231" s="31" t="s">
        <v>32</v>
      </c>
      <c r="H231" s="31" t="s">
        <v>32</v>
      </c>
      <c r="I231" s="31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/>
      <c r="B232" s="31"/>
      <c r="C232" s="53"/>
      <c r="D232" s="31" t="s">
        <v>32</v>
      </c>
      <c r="E232" s="31" t="s">
        <v>32</v>
      </c>
      <c r="F232" s="31" t="s">
        <v>32</v>
      </c>
      <c r="G232" s="31" t="s">
        <v>32</v>
      </c>
      <c r="H232" s="31" t="s">
        <v>32</v>
      </c>
      <c r="I232" s="31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/>
      <c r="B233" s="31"/>
      <c r="C233" s="53"/>
      <c r="D233" s="31" t="s">
        <v>32</v>
      </c>
      <c r="E233" s="31" t="s">
        <v>32</v>
      </c>
      <c r="F233" s="31" t="s">
        <v>32</v>
      </c>
      <c r="G233" s="31" t="s">
        <v>32</v>
      </c>
      <c r="H233" s="31" t="s">
        <v>32</v>
      </c>
      <c r="I233" s="31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/>
      <c r="B234" s="31"/>
      <c r="C234" s="53"/>
      <c r="D234" s="31" t="s">
        <v>32</v>
      </c>
      <c r="E234" s="31" t="s">
        <v>32</v>
      </c>
      <c r="F234" s="31" t="s">
        <v>32</v>
      </c>
      <c r="G234" s="31" t="s">
        <v>32</v>
      </c>
      <c r="H234" s="31" t="s">
        <v>32</v>
      </c>
      <c r="I234" s="31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/>
      <c r="B235" s="31"/>
      <c r="C235" s="53"/>
      <c r="D235" s="31" t="s">
        <v>32</v>
      </c>
      <c r="E235" s="31" t="s">
        <v>32</v>
      </c>
      <c r="F235" s="31" t="s">
        <v>32</v>
      </c>
      <c r="G235" s="31" t="s">
        <v>32</v>
      </c>
      <c r="H235" s="31" t="s">
        <v>32</v>
      </c>
      <c r="I235" s="31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/>
      <c r="B236" s="31"/>
      <c r="C236" s="53"/>
      <c r="D236" s="31" t="s">
        <v>32</v>
      </c>
      <c r="E236" s="31" t="s">
        <v>32</v>
      </c>
      <c r="F236" s="31" t="s">
        <v>32</v>
      </c>
      <c r="G236" s="31" t="s">
        <v>32</v>
      </c>
      <c r="H236" s="31" t="s">
        <v>32</v>
      </c>
      <c r="I236" s="31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/>
      <c r="B237" s="31"/>
      <c r="C237" s="53"/>
      <c r="D237" s="31" t="s">
        <v>32</v>
      </c>
      <c r="E237" s="31" t="s">
        <v>32</v>
      </c>
      <c r="F237" s="31" t="s">
        <v>32</v>
      </c>
      <c r="G237" s="31" t="s">
        <v>32</v>
      </c>
      <c r="H237" s="31" t="s">
        <v>32</v>
      </c>
      <c r="I237" s="31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/>
      <c r="B238" s="31"/>
      <c r="C238" s="53"/>
      <c r="D238" s="31" t="s">
        <v>32</v>
      </c>
      <c r="E238" s="31" t="s">
        <v>32</v>
      </c>
      <c r="F238" s="31" t="s">
        <v>32</v>
      </c>
      <c r="G238" s="31" t="s">
        <v>32</v>
      </c>
      <c r="H238" s="31" t="s">
        <v>32</v>
      </c>
      <c r="I238" s="31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/>
      <c r="B239" s="31"/>
      <c r="C239" s="53"/>
      <c r="D239" s="31" t="s">
        <v>32</v>
      </c>
      <c r="E239" s="31" t="s">
        <v>32</v>
      </c>
      <c r="F239" s="31" t="s">
        <v>32</v>
      </c>
      <c r="G239" s="31" t="s">
        <v>32</v>
      </c>
      <c r="H239" s="31" t="s">
        <v>32</v>
      </c>
      <c r="I239" s="31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/>
      <c r="B240" s="31"/>
      <c r="C240" s="53"/>
      <c r="D240" s="31" t="s">
        <v>32</v>
      </c>
      <c r="E240" s="31" t="s">
        <v>32</v>
      </c>
      <c r="F240" s="31" t="s">
        <v>32</v>
      </c>
      <c r="G240" s="31" t="s">
        <v>32</v>
      </c>
      <c r="H240" s="31" t="s">
        <v>32</v>
      </c>
      <c r="I240" s="31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/>
      <c r="B241" s="31"/>
      <c r="C241" s="53"/>
      <c r="D241" s="31" t="s">
        <v>32</v>
      </c>
      <c r="E241" s="31" t="s">
        <v>32</v>
      </c>
      <c r="F241" s="31" t="s">
        <v>32</v>
      </c>
      <c r="G241" s="31" t="s">
        <v>32</v>
      </c>
      <c r="H241" s="31" t="s">
        <v>32</v>
      </c>
      <c r="I241" s="31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/>
      <c r="B242" s="31"/>
      <c r="C242" s="53"/>
      <c r="D242" s="31" t="s">
        <v>32</v>
      </c>
      <c r="E242" s="31" t="s">
        <v>32</v>
      </c>
      <c r="F242" s="31" t="s">
        <v>32</v>
      </c>
      <c r="G242" s="31" t="s">
        <v>32</v>
      </c>
      <c r="H242" s="31" t="s">
        <v>32</v>
      </c>
      <c r="I242" s="31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/>
      <c r="B243" s="31"/>
      <c r="C243" s="53"/>
      <c r="D243" s="31" t="s">
        <v>32</v>
      </c>
      <c r="E243" s="31" t="s">
        <v>32</v>
      </c>
      <c r="F243" s="31" t="s">
        <v>32</v>
      </c>
      <c r="G243" s="31" t="s">
        <v>32</v>
      </c>
      <c r="H243" s="31" t="s">
        <v>32</v>
      </c>
      <c r="I243" s="31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/>
      <c r="B244" s="31"/>
      <c r="C244" s="53"/>
      <c r="D244" s="31" t="s">
        <v>32</v>
      </c>
      <c r="E244" s="31" t="s">
        <v>32</v>
      </c>
      <c r="F244" s="31" t="s">
        <v>32</v>
      </c>
      <c r="G244" s="31" t="s">
        <v>32</v>
      </c>
      <c r="H244" s="31" t="s">
        <v>32</v>
      </c>
      <c r="I244" s="31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/>
      <c r="B245" s="31"/>
      <c r="C245" s="53"/>
      <c r="D245" s="31" t="s">
        <v>32</v>
      </c>
      <c r="E245" s="31" t="s">
        <v>32</v>
      </c>
      <c r="F245" s="31" t="s">
        <v>32</v>
      </c>
      <c r="G245" s="31" t="s">
        <v>32</v>
      </c>
      <c r="H245" s="31" t="s">
        <v>32</v>
      </c>
      <c r="I245" s="31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/>
      <c r="B246" s="31"/>
      <c r="C246" s="53"/>
      <c r="D246" s="31" t="s">
        <v>32</v>
      </c>
      <c r="E246" s="31" t="s">
        <v>32</v>
      </c>
      <c r="F246" s="31" t="s">
        <v>32</v>
      </c>
      <c r="G246" s="31" t="s">
        <v>32</v>
      </c>
      <c r="H246" s="31" t="s">
        <v>32</v>
      </c>
      <c r="I246" s="31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/>
      <c r="B247" s="31"/>
      <c r="C247" s="53"/>
      <c r="D247" s="31" t="s">
        <v>32</v>
      </c>
      <c r="E247" s="31" t="s">
        <v>32</v>
      </c>
      <c r="F247" s="31" t="s">
        <v>32</v>
      </c>
      <c r="G247" s="31" t="s">
        <v>32</v>
      </c>
      <c r="H247" s="31" t="s">
        <v>32</v>
      </c>
      <c r="I247" s="31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/>
      <c r="B248" s="31"/>
      <c r="C248" s="53"/>
      <c r="D248" s="31" t="s">
        <v>32</v>
      </c>
      <c r="E248" s="31" t="s">
        <v>32</v>
      </c>
      <c r="F248" s="31" t="s">
        <v>32</v>
      </c>
      <c r="G248" s="31" t="s">
        <v>32</v>
      </c>
      <c r="H248" s="31" t="s">
        <v>32</v>
      </c>
      <c r="I248" s="31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/>
      <c r="B249" s="31"/>
      <c r="C249" s="53"/>
      <c r="D249" s="31" t="s">
        <v>32</v>
      </c>
      <c r="E249" s="31" t="s">
        <v>32</v>
      </c>
      <c r="F249" s="31" t="s">
        <v>32</v>
      </c>
      <c r="G249" s="31" t="s">
        <v>32</v>
      </c>
      <c r="H249" s="31" t="s">
        <v>32</v>
      </c>
      <c r="I249" s="31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/>
      <c r="B250" s="31"/>
      <c r="C250" s="53"/>
      <c r="D250" s="31" t="s">
        <v>32</v>
      </c>
      <c r="E250" s="31" t="s">
        <v>32</v>
      </c>
      <c r="F250" s="31" t="s">
        <v>32</v>
      </c>
      <c r="G250" s="31" t="s">
        <v>32</v>
      </c>
      <c r="H250" s="31" t="s">
        <v>32</v>
      </c>
      <c r="I250" s="31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/>
      <c r="B251" s="31"/>
      <c r="C251" s="53"/>
      <c r="D251" s="31" t="s">
        <v>32</v>
      </c>
      <c r="E251" s="31" t="s">
        <v>32</v>
      </c>
      <c r="F251" s="31" t="s">
        <v>32</v>
      </c>
      <c r="G251" s="31" t="s">
        <v>32</v>
      </c>
      <c r="H251" s="31" t="s">
        <v>32</v>
      </c>
      <c r="I251" s="31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/>
      <c r="B252" s="31"/>
      <c r="C252" s="53"/>
      <c r="D252" s="31" t="s">
        <v>32</v>
      </c>
      <c r="E252" s="31" t="s">
        <v>32</v>
      </c>
      <c r="F252" s="31" t="s">
        <v>32</v>
      </c>
      <c r="G252" s="31" t="s">
        <v>32</v>
      </c>
      <c r="H252" s="31" t="s">
        <v>32</v>
      </c>
      <c r="I252" s="31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/>
      <c r="B253" s="31"/>
      <c r="C253" s="53"/>
      <c r="D253" s="31" t="s">
        <v>32</v>
      </c>
      <c r="E253" s="31" t="s">
        <v>32</v>
      </c>
      <c r="F253" s="31" t="s">
        <v>32</v>
      </c>
      <c r="G253" s="31" t="s">
        <v>32</v>
      </c>
      <c r="H253" s="31" t="s">
        <v>32</v>
      </c>
      <c r="I253" s="31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/>
      <c r="B254" s="31"/>
      <c r="C254" s="53"/>
      <c r="D254" s="31" t="s">
        <v>32</v>
      </c>
      <c r="E254" s="31" t="s">
        <v>32</v>
      </c>
      <c r="F254" s="31" t="s">
        <v>32</v>
      </c>
      <c r="G254" s="31" t="s">
        <v>32</v>
      </c>
      <c r="H254" s="31" t="s">
        <v>32</v>
      </c>
      <c r="I254" s="31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/>
      <c r="B255" s="31"/>
      <c r="C255" s="53"/>
      <c r="D255" s="31" t="s">
        <v>32</v>
      </c>
      <c r="E255" s="31" t="s">
        <v>32</v>
      </c>
      <c r="F255" s="31" t="s">
        <v>32</v>
      </c>
      <c r="G255" s="31" t="s">
        <v>32</v>
      </c>
      <c r="H255" s="31" t="s">
        <v>32</v>
      </c>
      <c r="I255" s="31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/>
      <c r="B256" s="31"/>
      <c r="C256" s="53"/>
      <c r="D256" s="31" t="s">
        <v>32</v>
      </c>
      <c r="E256" s="31" t="s">
        <v>32</v>
      </c>
      <c r="F256" s="31" t="s">
        <v>32</v>
      </c>
      <c r="G256" s="31" t="s">
        <v>32</v>
      </c>
      <c r="H256" s="31" t="s">
        <v>32</v>
      </c>
      <c r="I256" s="31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/>
      <c r="B257" s="31"/>
      <c r="C257" s="53"/>
      <c r="D257" s="31" t="s">
        <v>32</v>
      </c>
      <c r="E257" s="31" t="s">
        <v>32</v>
      </c>
      <c r="F257" s="31" t="s">
        <v>32</v>
      </c>
      <c r="G257" s="31" t="s">
        <v>32</v>
      </c>
      <c r="H257" s="31" t="s">
        <v>32</v>
      </c>
      <c r="I257" s="31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/>
      <c r="B258" s="31"/>
      <c r="C258" s="53"/>
      <c r="D258" s="31" t="s">
        <v>32</v>
      </c>
      <c r="E258" s="31" t="s">
        <v>32</v>
      </c>
      <c r="F258" s="31" t="s">
        <v>32</v>
      </c>
      <c r="G258" s="31" t="s">
        <v>32</v>
      </c>
      <c r="H258" s="31" t="s">
        <v>32</v>
      </c>
      <c r="I258" s="31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/>
      <c r="B259" s="31"/>
      <c r="C259" s="53"/>
      <c r="D259" s="31" t="s">
        <v>32</v>
      </c>
      <c r="E259" s="31" t="s">
        <v>32</v>
      </c>
      <c r="F259" s="31" t="s">
        <v>32</v>
      </c>
      <c r="G259" s="31" t="s">
        <v>32</v>
      </c>
      <c r="H259" s="31" t="s">
        <v>32</v>
      </c>
      <c r="I259" s="31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/>
      <c r="B260" s="31"/>
      <c r="C260" s="53"/>
      <c r="D260" s="31" t="s">
        <v>32</v>
      </c>
      <c r="E260" s="31" t="s">
        <v>32</v>
      </c>
      <c r="F260" s="31" t="s">
        <v>32</v>
      </c>
      <c r="G260" s="31" t="s">
        <v>32</v>
      </c>
      <c r="H260" s="31" t="s">
        <v>32</v>
      </c>
      <c r="I260" s="31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/>
      <c r="B261" s="31"/>
      <c r="C261" s="53"/>
      <c r="D261" s="31" t="s">
        <v>32</v>
      </c>
      <c r="E261" s="31" t="s">
        <v>32</v>
      </c>
      <c r="F261" s="31" t="s">
        <v>32</v>
      </c>
      <c r="G261" s="31" t="s">
        <v>32</v>
      </c>
      <c r="H261" s="31" t="s">
        <v>32</v>
      </c>
      <c r="I261" s="31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/>
      <c r="B262" s="31"/>
      <c r="C262" s="53"/>
      <c r="D262" s="31" t="s">
        <v>32</v>
      </c>
      <c r="E262" s="31" t="s">
        <v>32</v>
      </c>
      <c r="F262" s="31" t="s">
        <v>32</v>
      </c>
      <c r="G262" s="31" t="s">
        <v>32</v>
      </c>
      <c r="H262" s="31" t="s">
        <v>32</v>
      </c>
      <c r="I262" s="31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/>
      <c r="B263" s="31"/>
      <c r="C263" s="53"/>
      <c r="D263" s="31" t="s">
        <v>32</v>
      </c>
      <c r="E263" s="31" t="s">
        <v>32</v>
      </c>
      <c r="F263" s="31" t="s">
        <v>32</v>
      </c>
      <c r="G263" s="31" t="s">
        <v>32</v>
      </c>
      <c r="H263" s="31" t="s">
        <v>32</v>
      </c>
      <c r="I263" s="31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/>
      <c r="B264" s="31"/>
      <c r="C264" s="53"/>
      <c r="D264" s="31" t="s">
        <v>32</v>
      </c>
      <c r="E264" s="31" t="s">
        <v>32</v>
      </c>
      <c r="F264" s="31" t="s">
        <v>32</v>
      </c>
      <c r="G264" s="31" t="s">
        <v>32</v>
      </c>
      <c r="H264" s="31" t="s">
        <v>32</v>
      </c>
      <c r="I264" s="31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/>
      <c r="B265" s="31"/>
      <c r="C265" s="53"/>
      <c r="D265" s="31" t="s">
        <v>32</v>
      </c>
      <c r="E265" s="31" t="s">
        <v>32</v>
      </c>
      <c r="F265" s="31" t="s">
        <v>32</v>
      </c>
      <c r="G265" s="31" t="s">
        <v>32</v>
      </c>
      <c r="H265" s="31" t="s">
        <v>32</v>
      </c>
      <c r="I265" s="31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/>
      <c r="B266" s="31"/>
      <c r="C266" s="53"/>
      <c r="D266" s="31" t="s">
        <v>32</v>
      </c>
      <c r="E266" s="31" t="s">
        <v>32</v>
      </c>
      <c r="F266" s="31" t="s">
        <v>32</v>
      </c>
      <c r="G266" s="31" t="s">
        <v>32</v>
      </c>
      <c r="H266" s="31" t="s">
        <v>32</v>
      </c>
      <c r="I266" s="31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/>
      <c r="B267" s="31"/>
      <c r="C267" s="53"/>
      <c r="D267" s="31" t="s">
        <v>32</v>
      </c>
      <c r="E267" s="31" t="s">
        <v>32</v>
      </c>
      <c r="F267" s="31" t="s">
        <v>32</v>
      </c>
      <c r="G267" s="31" t="s">
        <v>32</v>
      </c>
      <c r="H267" s="31" t="s">
        <v>32</v>
      </c>
      <c r="I267" s="31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/>
      <c r="B268" s="31"/>
      <c r="C268" s="53"/>
      <c r="D268" s="31" t="s">
        <v>32</v>
      </c>
      <c r="E268" s="31" t="s">
        <v>32</v>
      </c>
      <c r="F268" s="31" t="s">
        <v>32</v>
      </c>
      <c r="G268" s="31" t="s">
        <v>32</v>
      </c>
      <c r="H268" s="31" t="s">
        <v>32</v>
      </c>
      <c r="I268" s="31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/>
      <c r="B269" s="31"/>
      <c r="C269" s="53"/>
      <c r="D269" s="31" t="s">
        <v>32</v>
      </c>
      <c r="E269" s="31" t="s">
        <v>32</v>
      </c>
      <c r="F269" s="31" t="s">
        <v>32</v>
      </c>
      <c r="G269" s="31" t="s">
        <v>32</v>
      </c>
      <c r="H269" s="31" t="s">
        <v>32</v>
      </c>
      <c r="I269" s="31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/>
      <c r="B270" s="31"/>
      <c r="C270" s="53"/>
      <c r="D270" s="31" t="s">
        <v>32</v>
      </c>
      <c r="E270" s="31" t="s">
        <v>32</v>
      </c>
      <c r="F270" s="31" t="s">
        <v>32</v>
      </c>
      <c r="G270" s="31" t="s">
        <v>32</v>
      </c>
      <c r="H270" s="31" t="s">
        <v>32</v>
      </c>
      <c r="I270" s="31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/>
      <c r="B271" s="31"/>
      <c r="C271" s="53"/>
      <c r="D271" s="31" t="s">
        <v>32</v>
      </c>
      <c r="E271" s="31" t="s">
        <v>32</v>
      </c>
      <c r="F271" s="31" t="s">
        <v>32</v>
      </c>
      <c r="G271" s="31" t="s">
        <v>32</v>
      </c>
      <c r="H271" s="31" t="s">
        <v>32</v>
      </c>
      <c r="I271" s="31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/>
      <c r="B272" s="31"/>
      <c r="C272" s="53"/>
      <c r="D272" s="31" t="s">
        <v>32</v>
      </c>
      <c r="E272" s="31" t="s">
        <v>32</v>
      </c>
      <c r="F272" s="31" t="s">
        <v>32</v>
      </c>
      <c r="G272" s="31" t="s">
        <v>32</v>
      </c>
      <c r="H272" s="31" t="s">
        <v>32</v>
      </c>
      <c r="I272" s="31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/>
      <c r="B273" s="31"/>
      <c r="C273" s="53"/>
      <c r="D273" s="31" t="s">
        <v>32</v>
      </c>
      <c r="E273" s="31" t="s">
        <v>32</v>
      </c>
      <c r="F273" s="31" t="s">
        <v>32</v>
      </c>
      <c r="G273" s="31" t="s">
        <v>32</v>
      </c>
      <c r="H273" s="31" t="s">
        <v>32</v>
      </c>
      <c r="I273" s="31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/>
      <c r="B274" s="31"/>
      <c r="C274" s="53"/>
      <c r="D274" s="31" t="s">
        <v>32</v>
      </c>
      <c r="E274" s="31" t="s">
        <v>32</v>
      </c>
      <c r="F274" s="31" t="s">
        <v>32</v>
      </c>
      <c r="G274" s="31" t="s">
        <v>32</v>
      </c>
      <c r="H274" s="31" t="s">
        <v>32</v>
      </c>
      <c r="I274" s="31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/>
      <c r="B275" s="31"/>
      <c r="C275" s="53"/>
      <c r="D275" s="31" t="s">
        <v>32</v>
      </c>
      <c r="E275" s="31" t="s">
        <v>32</v>
      </c>
      <c r="F275" s="31" t="s">
        <v>32</v>
      </c>
      <c r="G275" s="31" t="s">
        <v>32</v>
      </c>
      <c r="H275" s="31" t="s">
        <v>32</v>
      </c>
      <c r="I275" s="31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/>
      <c r="B276" s="31"/>
      <c r="C276" s="53"/>
      <c r="D276" s="31" t="s">
        <v>32</v>
      </c>
      <c r="E276" s="31" t="s">
        <v>32</v>
      </c>
      <c r="F276" s="31" t="s">
        <v>32</v>
      </c>
      <c r="G276" s="31" t="s">
        <v>32</v>
      </c>
      <c r="H276" s="31" t="s">
        <v>32</v>
      </c>
      <c r="I276" s="31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/>
      <c r="B277" s="31"/>
      <c r="C277" s="53"/>
      <c r="D277" s="31" t="s">
        <v>32</v>
      </c>
      <c r="E277" s="31" t="s">
        <v>32</v>
      </c>
      <c r="F277" s="31" t="s">
        <v>32</v>
      </c>
      <c r="G277" s="31" t="s">
        <v>32</v>
      </c>
      <c r="H277" s="31" t="s">
        <v>32</v>
      </c>
      <c r="I277" s="31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/>
      <c r="B278" s="31"/>
      <c r="C278" s="53"/>
      <c r="D278" s="31" t="s">
        <v>32</v>
      </c>
      <c r="E278" s="31" t="s">
        <v>32</v>
      </c>
      <c r="F278" s="31" t="s">
        <v>32</v>
      </c>
      <c r="G278" s="31" t="s">
        <v>32</v>
      </c>
      <c r="H278" s="31" t="s">
        <v>32</v>
      </c>
      <c r="I278" s="31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/>
      <c r="B279" s="31"/>
      <c r="C279" s="53"/>
      <c r="D279" s="31" t="s">
        <v>32</v>
      </c>
      <c r="E279" s="31" t="s">
        <v>32</v>
      </c>
      <c r="F279" s="31" t="s">
        <v>32</v>
      </c>
      <c r="G279" s="31" t="s">
        <v>32</v>
      </c>
      <c r="H279" s="31" t="s">
        <v>32</v>
      </c>
      <c r="I279" s="31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/>
      <c r="B280" s="31"/>
      <c r="C280" s="53"/>
      <c r="D280" s="31" t="s">
        <v>32</v>
      </c>
      <c r="E280" s="31" t="s">
        <v>32</v>
      </c>
      <c r="F280" s="31" t="s">
        <v>32</v>
      </c>
      <c r="G280" s="31" t="s">
        <v>32</v>
      </c>
      <c r="H280" s="31" t="s">
        <v>32</v>
      </c>
      <c r="I280" s="31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/>
      <c r="B281" s="31"/>
      <c r="C281" s="53"/>
      <c r="D281" s="31" t="s">
        <v>32</v>
      </c>
      <c r="E281" s="31" t="s">
        <v>32</v>
      </c>
      <c r="F281" s="31" t="s">
        <v>32</v>
      </c>
      <c r="G281" s="31" t="s">
        <v>32</v>
      </c>
      <c r="H281" s="31" t="s">
        <v>32</v>
      </c>
      <c r="I281" s="31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/>
      <c r="B282" s="31"/>
      <c r="C282" s="53"/>
      <c r="D282" s="31" t="s">
        <v>32</v>
      </c>
      <c r="E282" s="31" t="s">
        <v>32</v>
      </c>
      <c r="F282" s="31" t="s">
        <v>32</v>
      </c>
      <c r="G282" s="31" t="s">
        <v>32</v>
      </c>
      <c r="H282" s="31" t="s">
        <v>32</v>
      </c>
      <c r="I282" s="31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/>
      <c r="B283" s="31"/>
      <c r="C283" s="53"/>
      <c r="D283" s="31" t="s">
        <v>32</v>
      </c>
      <c r="E283" s="31" t="s">
        <v>32</v>
      </c>
      <c r="F283" s="31" t="s">
        <v>32</v>
      </c>
      <c r="G283" s="31" t="s">
        <v>32</v>
      </c>
      <c r="H283" s="31" t="s">
        <v>32</v>
      </c>
      <c r="I283" s="31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/>
      <c r="B284" s="31"/>
      <c r="C284" s="53"/>
      <c r="D284" s="31" t="s">
        <v>32</v>
      </c>
      <c r="E284" s="31" t="s">
        <v>32</v>
      </c>
      <c r="F284" s="31" t="s">
        <v>32</v>
      </c>
      <c r="G284" s="31" t="s">
        <v>32</v>
      </c>
      <c r="H284" s="31" t="s">
        <v>32</v>
      </c>
      <c r="I284" s="31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/>
      <c r="B285" s="31"/>
      <c r="C285" s="53"/>
      <c r="D285" s="31" t="s">
        <v>32</v>
      </c>
      <c r="E285" s="31" t="s">
        <v>32</v>
      </c>
      <c r="F285" s="31" t="s">
        <v>32</v>
      </c>
      <c r="G285" s="31" t="s">
        <v>32</v>
      </c>
      <c r="H285" s="31" t="s">
        <v>32</v>
      </c>
      <c r="I285" s="31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/>
      <c r="B286" s="31"/>
      <c r="C286" s="53"/>
      <c r="D286" s="31" t="s">
        <v>32</v>
      </c>
      <c r="E286" s="31" t="s">
        <v>32</v>
      </c>
      <c r="F286" s="31" t="s">
        <v>32</v>
      </c>
      <c r="G286" s="31" t="s">
        <v>32</v>
      </c>
      <c r="H286" s="31" t="s">
        <v>32</v>
      </c>
      <c r="I286" s="31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/>
      <c r="B287" s="31"/>
      <c r="C287" s="53"/>
      <c r="D287" s="31" t="s">
        <v>32</v>
      </c>
      <c r="E287" s="31" t="s">
        <v>32</v>
      </c>
      <c r="F287" s="31" t="s">
        <v>32</v>
      </c>
      <c r="G287" s="31" t="s">
        <v>32</v>
      </c>
      <c r="H287" s="31" t="s">
        <v>32</v>
      </c>
      <c r="I287" s="31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/>
      <c r="B288" s="31"/>
      <c r="C288" s="53"/>
      <c r="D288" s="31" t="s">
        <v>32</v>
      </c>
      <c r="E288" s="31" t="s">
        <v>32</v>
      </c>
      <c r="F288" s="31" t="s">
        <v>32</v>
      </c>
      <c r="G288" s="31" t="s">
        <v>32</v>
      </c>
      <c r="H288" s="31" t="s">
        <v>32</v>
      </c>
      <c r="I288" s="31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/>
      <c r="B289" s="31"/>
      <c r="C289" s="53"/>
      <c r="D289" s="31" t="s">
        <v>32</v>
      </c>
      <c r="E289" s="31" t="s">
        <v>32</v>
      </c>
      <c r="F289" s="31" t="s">
        <v>32</v>
      </c>
      <c r="G289" s="31" t="s">
        <v>32</v>
      </c>
      <c r="H289" s="31" t="s">
        <v>32</v>
      </c>
      <c r="I289" s="31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/>
      <c r="B290" s="31"/>
      <c r="C290" s="53"/>
      <c r="D290" s="31" t="s">
        <v>32</v>
      </c>
      <c r="E290" s="31" t="s">
        <v>32</v>
      </c>
      <c r="F290" s="31" t="s">
        <v>32</v>
      </c>
      <c r="G290" s="31" t="s">
        <v>32</v>
      </c>
      <c r="H290" s="31" t="s">
        <v>32</v>
      </c>
      <c r="I290" s="31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/>
      <c r="B291" s="31"/>
      <c r="C291" s="53"/>
      <c r="D291" s="31" t="s">
        <v>32</v>
      </c>
      <c r="E291" s="31" t="s">
        <v>32</v>
      </c>
      <c r="F291" s="31" t="s">
        <v>32</v>
      </c>
      <c r="G291" s="31" t="s">
        <v>32</v>
      </c>
      <c r="H291" s="31" t="s">
        <v>32</v>
      </c>
      <c r="I291" s="31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/>
      <c r="B292" s="31"/>
      <c r="C292" s="53"/>
      <c r="D292" s="31" t="s">
        <v>32</v>
      </c>
      <c r="E292" s="31" t="s">
        <v>32</v>
      </c>
      <c r="F292" s="31" t="s">
        <v>32</v>
      </c>
      <c r="G292" s="31" t="s">
        <v>32</v>
      </c>
      <c r="H292" s="31" t="s">
        <v>32</v>
      </c>
      <c r="I292" s="31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/>
      <c r="B293" s="31"/>
      <c r="C293" s="53"/>
      <c r="D293" s="31" t="s">
        <v>32</v>
      </c>
      <c r="E293" s="31" t="s">
        <v>32</v>
      </c>
      <c r="F293" s="31" t="s">
        <v>32</v>
      </c>
      <c r="G293" s="31" t="s">
        <v>32</v>
      </c>
      <c r="H293" s="31" t="s">
        <v>32</v>
      </c>
      <c r="I293" s="31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/>
      <c r="B294" s="31"/>
      <c r="C294" s="53"/>
      <c r="D294" s="31" t="s">
        <v>32</v>
      </c>
      <c r="E294" s="31" t="s">
        <v>32</v>
      </c>
      <c r="F294" s="31" t="s">
        <v>32</v>
      </c>
      <c r="G294" s="31" t="s">
        <v>32</v>
      </c>
      <c r="H294" s="31" t="s">
        <v>32</v>
      </c>
      <c r="I294" s="31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/>
      <c r="B295" s="31"/>
      <c r="C295" s="53"/>
      <c r="D295" s="31" t="s">
        <v>32</v>
      </c>
      <c r="E295" s="31" t="s">
        <v>32</v>
      </c>
      <c r="F295" s="31" t="s">
        <v>32</v>
      </c>
      <c r="G295" s="31" t="s">
        <v>32</v>
      </c>
      <c r="H295" s="31" t="s">
        <v>32</v>
      </c>
      <c r="I295" s="31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/>
      <c r="B296" s="31"/>
      <c r="C296" s="53"/>
      <c r="D296" s="31" t="s">
        <v>32</v>
      </c>
      <c r="E296" s="31" t="s">
        <v>32</v>
      </c>
      <c r="F296" s="31" t="s">
        <v>32</v>
      </c>
      <c r="G296" s="31" t="s">
        <v>32</v>
      </c>
      <c r="H296" s="31" t="s">
        <v>32</v>
      </c>
      <c r="I296" s="31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/>
      <c r="B297" s="31"/>
      <c r="C297" s="53"/>
      <c r="D297" s="31" t="s">
        <v>32</v>
      </c>
      <c r="E297" s="31" t="s">
        <v>32</v>
      </c>
      <c r="F297" s="31" t="s">
        <v>32</v>
      </c>
      <c r="G297" s="31" t="s">
        <v>32</v>
      </c>
      <c r="H297" s="31" t="s">
        <v>32</v>
      </c>
      <c r="I297" s="31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/>
      <c r="B298" s="31"/>
      <c r="C298" s="53"/>
      <c r="D298" s="31" t="s">
        <v>32</v>
      </c>
      <c r="E298" s="31" t="s">
        <v>32</v>
      </c>
      <c r="F298" s="31" t="s">
        <v>32</v>
      </c>
      <c r="G298" s="31" t="s">
        <v>32</v>
      </c>
      <c r="H298" s="31" t="s">
        <v>32</v>
      </c>
      <c r="I298" s="31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/>
      <c r="B299" s="31"/>
      <c r="C299" s="53"/>
      <c r="D299" s="31" t="s">
        <v>32</v>
      </c>
      <c r="E299" s="31" t="s">
        <v>32</v>
      </c>
      <c r="F299" s="31" t="s">
        <v>32</v>
      </c>
      <c r="G299" s="31" t="s">
        <v>32</v>
      </c>
      <c r="H299" s="31" t="s">
        <v>32</v>
      </c>
      <c r="I299" s="31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/>
      <c r="B300" s="31"/>
      <c r="C300" s="53"/>
      <c r="D300" s="31" t="s">
        <v>32</v>
      </c>
      <c r="E300" s="31" t="s">
        <v>32</v>
      </c>
      <c r="F300" s="31" t="s">
        <v>32</v>
      </c>
      <c r="G300" s="31" t="s">
        <v>32</v>
      </c>
      <c r="H300" s="31" t="s">
        <v>32</v>
      </c>
      <c r="I300" s="31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/>
      <c r="B301" s="31"/>
      <c r="C301" s="53"/>
      <c r="D301" s="31" t="s">
        <v>32</v>
      </c>
      <c r="E301" s="31" t="s">
        <v>32</v>
      </c>
      <c r="F301" s="31" t="s">
        <v>32</v>
      </c>
      <c r="G301" s="31" t="s">
        <v>32</v>
      </c>
      <c r="H301" s="31" t="s">
        <v>32</v>
      </c>
      <c r="I301" s="31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/>
      <c r="B302" s="31"/>
      <c r="C302" s="53"/>
      <c r="D302" s="31" t="s">
        <v>32</v>
      </c>
      <c r="E302" s="31" t="s">
        <v>32</v>
      </c>
      <c r="F302" s="31" t="s">
        <v>32</v>
      </c>
      <c r="G302" s="31" t="s">
        <v>32</v>
      </c>
      <c r="H302" s="31" t="s">
        <v>32</v>
      </c>
      <c r="I302" s="31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/>
      <c r="B303" s="31"/>
      <c r="C303" s="53"/>
      <c r="D303" s="31" t="s">
        <v>32</v>
      </c>
      <c r="E303" s="31" t="s">
        <v>32</v>
      </c>
      <c r="F303" s="31" t="s">
        <v>32</v>
      </c>
      <c r="G303" s="31" t="s">
        <v>32</v>
      </c>
      <c r="H303" s="31" t="s">
        <v>32</v>
      </c>
      <c r="I303" s="31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/>
      <c r="B304" s="31"/>
      <c r="C304" s="53"/>
      <c r="D304" s="31" t="s">
        <v>32</v>
      </c>
      <c r="E304" s="31" t="s">
        <v>32</v>
      </c>
      <c r="F304" s="31" t="s">
        <v>32</v>
      </c>
      <c r="G304" s="31" t="s">
        <v>32</v>
      </c>
      <c r="H304" s="31" t="s">
        <v>32</v>
      </c>
      <c r="I304" s="31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/>
      <c r="B305" s="31"/>
      <c r="C305" s="53"/>
      <c r="D305" s="31" t="s">
        <v>32</v>
      </c>
      <c r="E305" s="31" t="s">
        <v>32</v>
      </c>
      <c r="F305" s="31" t="s">
        <v>32</v>
      </c>
      <c r="G305" s="31" t="s">
        <v>32</v>
      </c>
      <c r="H305" s="31" t="s">
        <v>32</v>
      </c>
      <c r="I305" s="31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/>
      <c r="B306" s="31"/>
      <c r="C306" s="53"/>
      <c r="D306" s="31" t="s">
        <v>32</v>
      </c>
      <c r="E306" s="31" t="s">
        <v>32</v>
      </c>
      <c r="F306" s="31" t="s">
        <v>32</v>
      </c>
      <c r="G306" s="31" t="s">
        <v>32</v>
      </c>
      <c r="H306" s="31" t="s">
        <v>32</v>
      </c>
      <c r="I306" s="31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/>
      <c r="B307" s="31"/>
      <c r="C307" s="53"/>
      <c r="D307" s="31" t="s">
        <v>32</v>
      </c>
      <c r="E307" s="31" t="s">
        <v>32</v>
      </c>
      <c r="F307" s="31" t="s">
        <v>32</v>
      </c>
      <c r="G307" s="31" t="s">
        <v>32</v>
      </c>
      <c r="H307" s="31" t="s">
        <v>32</v>
      </c>
      <c r="I307" s="31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/>
      <c r="B308" s="31"/>
      <c r="C308" s="53"/>
      <c r="D308" s="31" t="s">
        <v>32</v>
      </c>
      <c r="E308" s="31" t="s">
        <v>32</v>
      </c>
      <c r="F308" s="31" t="s">
        <v>32</v>
      </c>
      <c r="G308" s="31" t="s">
        <v>32</v>
      </c>
      <c r="H308" s="31" t="s">
        <v>32</v>
      </c>
      <c r="I308" s="31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/>
      <c r="B309" s="31"/>
      <c r="C309" s="53"/>
      <c r="D309" s="31" t="s">
        <v>32</v>
      </c>
      <c r="E309" s="31" t="s">
        <v>32</v>
      </c>
      <c r="F309" s="31" t="s">
        <v>32</v>
      </c>
      <c r="G309" s="31" t="s">
        <v>32</v>
      </c>
      <c r="H309" s="31" t="s">
        <v>32</v>
      </c>
      <c r="I309" s="31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/>
      <c r="B310" s="31"/>
      <c r="C310" s="53"/>
      <c r="D310" s="31" t="s">
        <v>32</v>
      </c>
      <c r="E310" s="31" t="s">
        <v>32</v>
      </c>
      <c r="F310" s="31" t="s">
        <v>32</v>
      </c>
      <c r="G310" s="31" t="s">
        <v>32</v>
      </c>
      <c r="H310" s="31" t="s">
        <v>32</v>
      </c>
      <c r="I310" s="31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/>
      <c r="B311" s="31"/>
      <c r="C311" s="53"/>
      <c r="D311" s="31" t="s">
        <v>32</v>
      </c>
      <c r="E311" s="31" t="s">
        <v>32</v>
      </c>
      <c r="F311" s="31" t="s">
        <v>32</v>
      </c>
      <c r="G311" s="31" t="s">
        <v>32</v>
      </c>
      <c r="H311" s="31" t="s">
        <v>32</v>
      </c>
      <c r="I311" s="31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/>
      <c r="B312" s="31"/>
      <c r="C312" s="53"/>
      <c r="D312" s="31" t="s">
        <v>32</v>
      </c>
      <c r="E312" s="31" t="s">
        <v>32</v>
      </c>
      <c r="F312" s="31" t="s">
        <v>32</v>
      </c>
      <c r="G312" s="31" t="s">
        <v>32</v>
      </c>
      <c r="H312" s="31" t="s">
        <v>32</v>
      </c>
      <c r="I312" s="31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/>
      <c r="B313" s="31"/>
      <c r="C313" s="53"/>
      <c r="D313" s="31" t="s">
        <v>32</v>
      </c>
      <c r="E313" s="31" t="s">
        <v>32</v>
      </c>
      <c r="F313" s="31" t="s">
        <v>32</v>
      </c>
      <c r="G313" s="31" t="s">
        <v>32</v>
      </c>
      <c r="H313" s="31" t="s">
        <v>32</v>
      </c>
      <c r="I313" s="31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/>
      <c r="B314" s="31"/>
      <c r="C314" s="53"/>
      <c r="D314" s="31" t="s">
        <v>32</v>
      </c>
      <c r="E314" s="31" t="s">
        <v>32</v>
      </c>
      <c r="F314" s="31" t="s">
        <v>32</v>
      </c>
      <c r="G314" s="31" t="s">
        <v>32</v>
      </c>
      <c r="H314" s="31" t="s">
        <v>32</v>
      </c>
      <c r="I314" s="31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/>
      <c r="B315" s="31"/>
      <c r="C315" s="53"/>
      <c r="D315" s="31" t="s">
        <v>32</v>
      </c>
      <c r="E315" s="31" t="s">
        <v>32</v>
      </c>
      <c r="F315" s="31" t="s">
        <v>32</v>
      </c>
      <c r="G315" s="31" t="s">
        <v>32</v>
      </c>
      <c r="H315" s="31" t="s">
        <v>32</v>
      </c>
      <c r="I315" s="31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/>
      <c r="B316" s="31"/>
      <c r="C316" s="53"/>
      <c r="D316" s="31" t="s">
        <v>32</v>
      </c>
      <c r="E316" s="31" t="s">
        <v>32</v>
      </c>
      <c r="F316" s="31" t="s">
        <v>32</v>
      </c>
      <c r="G316" s="31" t="s">
        <v>32</v>
      </c>
      <c r="H316" s="31" t="s">
        <v>32</v>
      </c>
      <c r="I316" s="31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/>
      <c r="B317" s="31"/>
      <c r="C317" s="53"/>
      <c r="D317" s="31" t="s">
        <v>32</v>
      </c>
      <c r="E317" s="31" t="s">
        <v>32</v>
      </c>
      <c r="F317" s="31" t="s">
        <v>32</v>
      </c>
      <c r="G317" s="31" t="s">
        <v>32</v>
      </c>
      <c r="H317" s="31" t="s">
        <v>32</v>
      </c>
      <c r="I317" s="31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/>
      <c r="B318" s="31"/>
      <c r="C318" s="53"/>
      <c r="D318" s="31" t="s">
        <v>32</v>
      </c>
      <c r="E318" s="31" t="s">
        <v>32</v>
      </c>
      <c r="F318" s="31" t="s">
        <v>32</v>
      </c>
      <c r="G318" s="31" t="s">
        <v>32</v>
      </c>
      <c r="H318" s="31" t="s">
        <v>32</v>
      </c>
      <c r="I318" s="31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/>
      <c r="B319" s="31"/>
      <c r="C319" s="53"/>
      <c r="D319" s="31" t="s">
        <v>32</v>
      </c>
      <c r="E319" s="31" t="s">
        <v>32</v>
      </c>
      <c r="F319" s="31" t="s">
        <v>32</v>
      </c>
      <c r="G319" s="31" t="s">
        <v>32</v>
      </c>
      <c r="H319" s="31" t="s">
        <v>32</v>
      </c>
      <c r="I319" s="31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/>
      <c r="B320" s="31"/>
      <c r="C320" s="53"/>
      <c r="D320" s="31" t="s">
        <v>32</v>
      </c>
      <c r="E320" s="31" t="s">
        <v>32</v>
      </c>
      <c r="F320" s="31" t="s">
        <v>32</v>
      </c>
      <c r="G320" s="31" t="s">
        <v>32</v>
      </c>
      <c r="H320" s="31" t="s">
        <v>32</v>
      </c>
      <c r="I320" s="31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/>
      <c r="B321" s="31"/>
      <c r="C321" s="53"/>
      <c r="D321" s="31" t="s">
        <v>32</v>
      </c>
      <c r="E321" s="31" t="s">
        <v>32</v>
      </c>
      <c r="F321" s="31" t="s">
        <v>32</v>
      </c>
      <c r="G321" s="31" t="s">
        <v>32</v>
      </c>
      <c r="H321" s="31" t="s">
        <v>32</v>
      </c>
      <c r="I321" s="31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/>
      <c r="B322" s="31"/>
      <c r="C322" s="53"/>
      <c r="D322" s="31" t="s">
        <v>32</v>
      </c>
      <c r="E322" s="31" t="s">
        <v>32</v>
      </c>
      <c r="F322" s="31" t="s">
        <v>32</v>
      </c>
      <c r="G322" s="31" t="s">
        <v>32</v>
      </c>
      <c r="H322" s="31" t="s">
        <v>32</v>
      </c>
      <c r="I322" s="31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/>
      <c r="B323" s="31"/>
      <c r="C323" s="53"/>
      <c r="D323" s="31" t="s">
        <v>32</v>
      </c>
      <c r="E323" s="31" t="s">
        <v>32</v>
      </c>
      <c r="F323" s="31" t="s">
        <v>32</v>
      </c>
      <c r="G323" s="31" t="s">
        <v>32</v>
      </c>
      <c r="H323" s="31" t="s">
        <v>32</v>
      </c>
      <c r="I323" s="31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/>
      <c r="B324" s="31"/>
      <c r="C324" s="53"/>
      <c r="D324" s="31" t="s">
        <v>32</v>
      </c>
      <c r="E324" s="31" t="s">
        <v>32</v>
      </c>
      <c r="F324" s="31" t="s">
        <v>32</v>
      </c>
      <c r="G324" s="31" t="s">
        <v>32</v>
      </c>
      <c r="H324" s="31" t="s">
        <v>32</v>
      </c>
      <c r="I324" s="31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/>
      <c r="B325" s="31"/>
      <c r="C325" s="53"/>
      <c r="D325" s="31" t="s">
        <v>32</v>
      </c>
      <c r="E325" s="31" t="s">
        <v>32</v>
      </c>
      <c r="F325" s="31" t="s">
        <v>32</v>
      </c>
      <c r="G325" s="31" t="s">
        <v>32</v>
      </c>
      <c r="H325" s="31" t="s">
        <v>32</v>
      </c>
      <c r="I325" s="31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</sheetData>
  <mergeCells count="47">
    <mergeCell ref="G62:J62"/>
    <mergeCell ref="A71:A72"/>
    <mergeCell ref="B71:B72"/>
    <mergeCell ref="C71:C72"/>
    <mergeCell ref="D71:J71"/>
    <mergeCell ref="A92:A93"/>
    <mergeCell ref="B92:B93"/>
    <mergeCell ref="C92:C93"/>
    <mergeCell ref="D92:J92"/>
    <mergeCell ref="J83:K83"/>
    <mergeCell ref="L83:M83"/>
    <mergeCell ref="N83:O83"/>
    <mergeCell ref="P83:Q83"/>
    <mergeCell ref="G76:I76"/>
    <mergeCell ref="A83:A84"/>
    <mergeCell ref="B83:B84"/>
    <mergeCell ref="C83:C84"/>
    <mergeCell ref="D83:E83"/>
    <mergeCell ref="F83:G83"/>
    <mergeCell ref="H83:I83"/>
    <mergeCell ref="L38:M38"/>
    <mergeCell ref="N38:O38"/>
    <mergeCell ref="P38:Q38"/>
    <mergeCell ref="A52:A53"/>
    <mergeCell ref="B52:B53"/>
    <mergeCell ref="C52:C53"/>
    <mergeCell ref="D52:J52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2005-03-10T20:54:34Z</dcterms:created>
  <dcterms:modified xsi:type="dcterms:W3CDTF">2005-03-10T21:04:27Z</dcterms:modified>
  <cp:category/>
  <cp:version/>
  <cp:contentType/>
  <cp:contentStatus/>
</cp:coreProperties>
</file>