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65" windowWidth="10845" windowHeight="11520" tabRatio="887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44525"/>
</workbook>
</file>

<file path=xl/sharedStrings.xml><?xml version="1.0" encoding="utf-8"?>
<sst xmlns="http://schemas.openxmlformats.org/spreadsheetml/2006/main" count="391" uniqueCount="182">
  <si>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</si>
  <si>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</si>
  <si>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</si>
  <si>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</si>
  <si>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</si>
  <si>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</si>
  <si>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</si>
  <si>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</si>
  <si>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</si>
  <si>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</si>
  <si>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</si>
  <si>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</si>
  <si>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</si>
  <si>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</si>
  <si>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</si>
  <si>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</si>
  <si>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</si>
  <si>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</si>
  <si>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</si>
  <si>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</si>
  <si>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</si>
  <si>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</si>
  <si>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</si>
  <si>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</si>
  <si>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</si>
  <si>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</si>
  <si>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</si>
  <si>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</si>
  <si>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</si>
  <si>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</si>
  <si>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</si>
  <si>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</si>
  <si>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</si>
  <si>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</si>
  <si>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</si>
  <si>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</si>
  <si>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</si>
  <si>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</si>
  <si>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</si>
  <si>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</si>
  <si>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</si>
  <si>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</si>
  <si>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</si>
  <si>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</si>
  <si>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</si>
  <si>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</si>
  <si>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</si>
  <si>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</si>
  <si>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</si>
  <si>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</si>
  <si>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</si>
  <si>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</si>
  <si>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</si>
  <si>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</si>
  <si>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</si>
  <si>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</si>
  <si>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</si>
  <si>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</si>
  <si>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</si>
  <si>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</si>
  <si>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</si>
  <si>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</si>
  <si>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</si>
  <si>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</si>
  <si>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</si>
  <si>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</si>
  <si>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</si>
  <si>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</si>
  <si>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</si>
  <si>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</si>
  <si>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</si>
  <si>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</si>
  <si>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</si>
  <si>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</si>
  <si>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</si>
  <si>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</si>
  <si>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</si>
  <si>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</si>
  <si>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</si>
  <si>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</si>
  <si>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</si>
  <si>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</si>
  <si>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</si>
  <si>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</si>
  <si>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</si>
  <si>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</si>
  <si>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</si>
  <si>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</si>
  <si>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</si>
  <si>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</si>
  <si>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</si>
  <si>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</si>
  <si>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</si>
  <si>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</si>
  <si>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</si>
  <si>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</si>
  <si>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</si>
  <si>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</si>
  <si>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</si>
  <si>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</si>
  <si>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</si>
  <si>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</si>
  <si>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</si>
  <si>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</si>
  <si>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</si>
  <si>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</si>
  <si>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</si>
  <si>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</si>
  <si>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</si>
  <si>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</si>
  <si>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</si>
  <si>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</si>
  <si>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</si>
  <si>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d.  El plazo del crédito es muy corto</t>
  </si>
  <si>
    <t>e. La cantidad de crédito aprobada no es suficiente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</si>
  <si>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</si>
  <si>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</si>
  <si>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</si>
  <si>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</si>
  <si>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</si>
  <si>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f.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</si>
  <si>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</si>
  <si>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</si>
  <si>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</si>
  <si>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</si>
  <si>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</si>
  <si>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</si>
  <si>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f. Falta de acompañamiento en la solicitud del crédito</t>
  </si>
  <si>
    <t>g.      Otra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</si>
  <si>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</si>
  <si>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</si>
  <si>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</si>
  <si>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</si>
  <si>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</si>
  <si>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</si>
  <si>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</si>
  <si>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</si>
  <si>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</si>
  <si>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</si>
  <si>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</si>
  <si>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</si>
  <si>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</si>
  <si>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</si>
  <si>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</si>
  <si>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</si>
  <si>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</si>
  <si>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</si>
  <si>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</si>
  <si>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</si>
  <si>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</si>
  <si>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</si>
  <si>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</si>
  <si>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</si>
  <si>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</si>
  <si>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</si>
  <si>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</si>
  <si>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</si>
  <si>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</si>
  <si>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</si>
  <si>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</si>
  <si>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</si>
  <si>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</si>
  <si>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</si>
  <si>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</si>
  <si>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</si>
  <si>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</si>
  <si>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</si>
  <si>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</si>
  <si>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</si>
  <si>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</si>
  <si>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</si>
  <si>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</si>
  <si>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</si>
  <si>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</si>
  <si>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</si>
  <si>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</si>
  <si>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</si>
  <si>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</si>
  <si>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16. ¿Entre abril y junio de 2016 su entidad ha vendido cartera de microcrédito?</t>
  </si>
  <si>
    <t>17. ¿Entre abril y junio de 2016 su entidad llevó a cabo reestructuraciones de microcréditos?</t>
  </si>
  <si>
    <t>18. Seleccione cuál(es) de los siguientes tipos de reestructuración de la cartera de microcrédito llevó a cabo entre abril y junio de 2016.</t>
  </si>
  <si>
    <t>20. ¿Entre abril y junio de 2016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</si>
</sst>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5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9" fontId="1" fillId="5" borderId="8" xfId="3" applyNumberFormat="1" applyFill="1" applyBorder="1"/>
    <xf numFmtId="9" fontId="1" fillId="5" borderId="10" xfId="3" applyNumberFormat="1" applyFill="1" applyBorder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9" fontId="1" fillId="5" borderId="23" xfId="3" applyNumberFormat="1" applyFill="1" applyBorder="1"/>
    <xf numFmtId="9" fontId="1" fillId="5" borderId="29" xfId="3" applyNumberFormat="1" applyFill="1" applyBorder="1"/>
    <xf numFmtId="9" fontId="1" fillId="5" borderId="36" xfId="3" applyNumberFormat="1" applyFill="1" applyBorder="1"/>
    <xf numFmtId="9" fontId="1" fillId="5" borderId="21" xfId="3" applyNumberFormat="1" applyFill="1" applyBorder="1"/>
    <xf numFmtId="9" fontId="1" fillId="5" borderId="22" xfId="3" applyNumberFormat="1" applyFill="1" applyBorder="1"/>
    <xf numFmtId="9" fontId="1" fillId="5" borderId="40" xfId="3" applyNumberFormat="1" applyFill="1" applyBorder="1"/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16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9" fontId="1" fillId="5" borderId="11" xfId="3" applyNumberFormat="1" applyFill="1" applyBorder="1"/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17" xfId="0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'P1'!$C$22:$C$34</c:f>
              <c:numCache>
                <c:formatCode>0.0%</c:formatCode>
                <c:ptCount val="13"/>
                <c:pt idx="0">
                  <c:v>0.20289954967374321</c:v>
                </c:pt>
                <c:pt idx="1">
                  <c:v>0.32106424041907911</c:v>
                </c:pt>
                <c:pt idx="2">
                  <c:v>1.075268817204301E-2</c:v>
                </c:pt>
                <c:pt idx="3">
                  <c:v>1.716294458229942E-2</c:v>
                </c:pt>
                <c:pt idx="4">
                  <c:v>1.716294458229942E-2</c:v>
                </c:pt>
                <c:pt idx="5">
                  <c:v>0.28382042091719512</c:v>
                </c:pt>
                <c:pt idx="6">
                  <c:v>6.41025641025641E-3</c:v>
                </c:pt>
                <c:pt idx="7">
                  <c:v>0</c:v>
                </c:pt>
                <c:pt idx="8">
                  <c:v>6.41025641025641E-3</c:v>
                </c:pt>
                <c:pt idx="9">
                  <c:v>1.075268817204301E-2</c:v>
                </c:pt>
                <c:pt idx="10">
                  <c:v>0.11074349784027203</c:v>
                </c:pt>
                <c:pt idx="11">
                  <c:v>1.282051282051282E-2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'P1'!$D$22:$D$34</c:f>
              <c:numCache>
                <c:formatCode>0.0%</c:formatCode>
                <c:ptCount val="13"/>
                <c:pt idx="0">
                  <c:v>0.14583333333333331</c:v>
                </c:pt>
                <c:pt idx="1">
                  <c:v>0.3571428571428571</c:v>
                </c:pt>
                <c:pt idx="2">
                  <c:v>0</c:v>
                </c:pt>
                <c:pt idx="3">
                  <c:v>2.3809523809523808E-2</c:v>
                </c:pt>
                <c:pt idx="4">
                  <c:v>0</c:v>
                </c:pt>
                <c:pt idx="5">
                  <c:v>0.30059523809523808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4.1666666666666664E-2</c:v>
                </c:pt>
                <c:pt idx="10">
                  <c:v>0.10714285714285714</c:v>
                </c:pt>
                <c:pt idx="11">
                  <c:v>2.3809523809523808E-2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12409984"/>
        <c:axId val="112411776"/>
      </c:barChart>
      <c:catAx>
        <c:axId val="112409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411776"/>
        <c:crosses val="autoZero"/>
        <c:auto val="1"/>
        <c:lblAlgn val="ctr"/>
        <c:lblOffset val="100"/>
        <c:noMultiLvlLbl val="1"/>
      </c:catAx>
      <c:valAx>
        <c:axId val="11241177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40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0.17142857142857143</c:v>
                </c:pt>
                <c:pt idx="1">
                  <c:v>0.45714285714285713</c:v>
                </c:pt>
                <c:pt idx="2">
                  <c:v>0.34285714285714286</c:v>
                </c:pt>
                <c:pt idx="3">
                  <c:v>2.8571428571428571E-2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54816"/>
        <c:axId val="114426624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0.22857142857142856</c:v>
                </c:pt>
                <c:pt idx="1">
                  <c:v>0.51428571428571423</c:v>
                </c:pt>
                <c:pt idx="2">
                  <c:v>0.17142857142857143</c:v>
                </c:pt>
                <c:pt idx="3">
                  <c:v>8.5714285714285715E-2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4816"/>
        <c:axId val="114426624"/>
      </c:lineChart>
      <c:catAx>
        <c:axId val="114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426624"/>
        <c:crosses val="autoZero"/>
        <c:auto val="1"/>
        <c:lblAlgn val="ctr"/>
        <c:lblOffset val="100"/>
        <c:noMultiLvlLbl val="0"/>
      </c:catAx>
      <c:valAx>
        <c:axId val="114426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3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9.0909090909090912E-2</c:v>
                </c:pt>
                <c:pt idx="1">
                  <c:v>0.54545454545454541</c:v>
                </c:pt>
                <c:pt idx="2">
                  <c:v>0.36363636363636365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64256"/>
        <c:axId val="114466176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9.0909090909090912E-2</c:v>
                </c:pt>
                <c:pt idx="1">
                  <c:v>0.54545454545454541</c:v>
                </c:pt>
                <c:pt idx="2">
                  <c:v>0.27272727272727271</c:v>
                </c:pt>
                <c:pt idx="3">
                  <c:v>9.0909090909090912E-2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4256"/>
        <c:axId val="114466176"/>
      </c:lineChart>
      <c:catAx>
        <c:axId val="1144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466176"/>
        <c:crosses val="autoZero"/>
        <c:auto val="1"/>
        <c:lblAlgn val="ctr"/>
        <c:lblOffset val="100"/>
        <c:noMultiLvlLbl val="0"/>
      </c:catAx>
      <c:valAx>
        <c:axId val="1144661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46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0.51400000000000001</c:v>
                </c:pt>
                <c:pt idx="1">
                  <c:v>0.4</c:v>
                </c:pt>
                <c:pt idx="2">
                  <c:v>0.17100000000000001</c:v>
                </c:pt>
                <c:pt idx="3">
                  <c:v>0</c:v>
                </c:pt>
                <c:pt idx="4">
                  <c:v>0.17100000000000001</c:v>
                </c:pt>
                <c:pt idx="5">
                  <c:v>0.14300000000000002</c:v>
                </c:pt>
                <c:pt idx="6">
                  <c:v>0</c:v>
                </c:pt>
                <c:pt idx="7">
                  <c:v>0.51400000000000001</c:v>
                </c:pt>
                <c:pt idx="8">
                  <c:v>0.28600000000000003</c:v>
                </c:pt>
                <c:pt idx="9">
                  <c:v>2.8999999999999998E-2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P9B!$D$5:$D$14</c:f>
              <c:numCache>
                <c:formatCode>0.0%</c:formatCode>
                <c:ptCount val="10"/>
                <c:pt idx="0">
                  <c:v>0.36399999999999999</c:v>
                </c:pt>
                <c:pt idx="1">
                  <c:v>0.36399999999999999</c:v>
                </c:pt>
                <c:pt idx="2">
                  <c:v>0.182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0.36399999999999999</c:v>
                </c:pt>
                <c:pt idx="8">
                  <c:v>0.45500000000000002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513408"/>
        <c:axId val="114514944"/>
      </c:barChart>
      <c:catAx>
        <c:axId val="114513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514944"/>
        <c:crosses val="autoZero"/>
        <c:auto val="1"/>
        <c:lblAlgn val="ctr"/>
        <c:lblOffset val="100"/>
        <c:noMultiLvlLbl val="0"/>
      </c:catAx>
      <c:valAx>
        <c:axId val="11451494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513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2.8999999999999998E-2</c:v>
                </c:pt>
                <c:pt idx="1">
                  <c:v>2.8999999999999998E-2</c:v>
                </c:pt>
                <c:pt idx="2">
                  <c:v>2.8999999999999998E-2</c:v>
                </c:pt>
                <c:pt idx="3">
                  <c:v>5.7000000000000002E-2</c:v>
                </c:pt>
                <c:pt idx="4">
                  <c:v>2.8999999999999998E-2</c:v>
                </c:pt>
                <c:pt idx="5">
                  <c:v>0</c:v>
                </c:pt>
                <c:pt idx="6">
                  <c:v>2.8999999999999998E-2</c:v>
                </c:pt>
                <c:pt idx="7">
                  <c:v>0.8859999999999999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730112"/>
        <c:axId val="114731648"/>
      </c:barChart>
      <c:catAx>
        <c:axId val="11473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731648"/>
        <c:crosses val="autoZero"/>
        <c:auto val="1"/>
        <c:lblAlgn val="ctr"/>
        <c:lblOffset val="100"/>
        <c:noMultiLvlLbl val="0"/>
      </c:catAx>
      <c:valAx>
        <c:axId val="114731648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73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0.360333022097728</c:v>
                </c:pt>
                <c:pt idx="1">
                  <c:v>8.8904450669156559E-2</c:v>
                </c:pt>
                <c:pt idx="2">
                  <c:v>0.18404917522564579</c:v>
                </c:pt>
                <c:pt idx="3">
                  <c:v>5.1991907874260807E-2</c:v>
                </c:pt>
                <c:pt idx="4">
                  <c:v>2.3420479302832243E-2</c:v>
                </c:pt>
                <c:pt idx="5">
                  <c:v>1.4161220043572984E-2</c:v>
                </c:pt>
                <c:pt idx="6">
                  <c:v>4.7385620915032678E-2</c:v>
                </c:pt>
                <c:pt idx="7">
                  <c:v>0.2248521630874572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0.37878787878787878</c:v>
                </c:pt>
                <c:pt idx="1">
                  <c:v>3.03030303030303E-2</c:v>
                </c:pt>
                <c:pt idx="2">
                  <c:v>0.10606060606060605</c:v>
                </c:pt>
                <c:pt idx="3">
                  <c:v>7.575757575757576E-2</c:v>
                </c:pt>
                <c:pt idx="4">
                  <c:v>4.5454545454545449E-2</c:v>
                </c:pt>
                <c:pt idx="5">
                  <c:v>4.5454545454545449E-2</c:v>
                </c:pt>
                <c:pt idx="6">
                  <c:v>4.5454545454545449E-2</c:v>
                </c:pt>
                <c:pt idx="7">
                  <c:v>0.25757575757575757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99360"/>
        <c:axId val="114800896"/>
      </c:barChart>
      <c:catAx>
        <c:axId val="114799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800896"/>
        <c:crosses val="autoZero"/>
        <c:auto val="1"/>
        <c:lblAlgn val="ctr"/>
        <c:lblOffset val="100"/>
        <c:noMultiLvlLbl val="0"/>
      </c:catAx>
      <c:valAx>
        <c:axId val="11480089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79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0.11428571428571428</c:v>
                </c:pt>
                <c:pt idx="1">
                  <c:v>0.13333333333333333</c:v>
                </c:pt>
                <c:pt idx="2">
                  <c:v>0.28095238095238095</c:v>
                </c:pt>
                <c:pt idx="3">
                  <c:v>6.1904761904761907E-2</c:v>
                </c:pt>
                <c:pt idx="4">
                  <c:v>0.29523809523809519</c:v>
                </c:pt>
                <c:pt idx="5">
                  <c:v>7.1428571428571425E-2</c:v>
                </c:pt>
                <c:pt idx="6">
                  <c:v>4.2857142857142858E-2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4.5454545454545449E-2</c:v>
                </c:pt>
                <c:pt idx="1">
                  <c:v>0.13636363636363635</c:v>
                </c:pt>
                <c:pt idx="2">
                  <c:v>0.30303030303030298</c:v>
                </c:pt>
                <c:pt idx="3">
                  <c:v>6.0606060606060601E-2</c:v>
                </c:pt>
                <c:pt idx="4">
                  <c:v>0.33333333333333331</c:v>
                </c:pt>
                <c:pt idx="5">
                  <c:v>0.10606060606060605</c:v>
                </c:pt>
                <c:pt idx="6">
                  <c:v>1.515151515151515E-2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80896"/>
        <c:axId val="114882432"/>
      </c:barChart>
      <c:catAx>
        <c:axId val="114880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882432"/>
        <c:crosses val="autoZero"/>
        <c:auto val="1"/>
        <c:lblAlgn val="ctr"/>
        <c:lblOffset val="100"/>
        <c:noMultiLvlLbl val="0"/>
      </c:catAx>
      <c:valAx>
        <c:axId val="11488243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88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'P12'!$A$5:$A$11</c:f>
              <c:strCache>
                <c:ptCount val="7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 El plazo del crédito es muy corto</c:v>
                </c:pt>
                <c:pt idx="4">
                  <c:v>e. La cantidad de crédito aprobada no es suficiente</c:v>
                </c:pt>
                <c:pt idx="5">
                  <c:v>f. Falta de acompañamiento en la solicitud del crédito</c:v>
                </c:pt>
                <c:pt idx="6">
                  <c:v>g.      Otra</c:v>
                </c:pt>
              </c:strCache>
            </c:strRef>
          </c:cat>
          <c:val>
            <c:numRef>
              <c:f>'P12'!$C$5:$C$11</c:f>
              <c:numCache>
                <c:formatCode>0.0%</c:formatCode>
                <c:ptCount val="7"/>
                <c:pt idx="0">
                  <c:v>0.2895502645502645</c:v>
                </c:pt>
                <c:pt idx="1">
                  <c:v>0.10945378151260504</c:v>
                </c:pt>
                <c:pt idx="2">
                  <c:v>0.11487706193588546</c:v>
                </c:pt>
                <c:pt idx="3">
                  <c:v>0.1723155929038282</c:v>
                </c:pt>
                <c:pt idx="4">
                  <c:v>0.2567615935262994</c:v>
                </c:pt>
                <c:pt idx="5">
                  <c:v>4.7782446311858073E-2</c:v>
                </c:pt>
                <c:pt idx="6">
                  <c:v>9.2592592592592587E-3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'P12'!$A$5:$A$11</c:f>
              <c:strCache>
                <c:ptCount val="7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 El plazo del crédito es muy corto</c:v>
                </c:pt>
                <c:pt idx="4">
                  <c:v>e. La cantidad de crédito aprobada no es suficiente</c:v>
                </c:pt>
                <c:pt idx="5">
                  <c:v>f. Falta de acompañamiento en la solicitud del crédito</c:v>
                </c:pt>
                <c:pt idx="6">
                  <c:v>g.      Otra</c:v>
                </c:pt>
              </c:strCache>
            </c:strRef>
          </c:cat>
          <c:val>
            <c:numRef>
              <c:f>'P12'!$D$5:$D$11</c:f>
              <c:numCache>
                <c:formatCode>0.0%</c:formatCode>
                <c:ptCount val="7"/>
                <c:pt idx="0">
                  <c:v>0.24242424242424243</c:v>
                </c:pt>
                <c:pt idx="1">
                  <c:v>0.12121212121212122</c:v>
                </c:pt>
                <c:pt idx="2">
                  <c:v>0.13636363636363635</c:v>
                </c:pt>
                <c:pt idx="3">
                  <c:v>9.0909090909090912E-2</c:v>
                </c:pt>
                <c:pt idx="4">
                  <c:v>0.33333333333333331</c:v>
                </c:pt>
                <c:pt idx="5">
                  <c:v>4.5454545454545449E-2</c:v>
                </c:pt>
                <c:pt idx="6">
                  <c:v>3.03030303030303E-2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2256"/>
        <c:axId val="112993792"/>
      </c:barChart>
      <c:catAx>
        <c:axId val="112992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993792"/>
        <c:crosses val="autoZero"/>
        <c:auto val="1"/>
        <c:lblAlgn val="ctr"/>
        <c:lblOffset val="100"/>
        <c:noMultiLvlLbl val="0"/>
      </c:catAx>
      <c:valAx>
        <c:axId val="11299379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99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0.88571428571428568</c:v>
                </c:pt>
                <c:pt idx="1">
                  <c:v>0.7142857142857143</c:v>
                </c:pt>
                <c:pt idx="2">
                  <c:v>-0.22857142857142856</c:v>
                </c:pt>
                <c:pt idx="3">
                  <c:v>0.68571428571428572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0.81818181818181823</c:v>
                </c:pt>
                <c:pt idx="1">
                  <c:v>0.81818181818181823</c:v>
                </c:pt>
                <c:pt idx="2">
                  <c:v>-0.45454545454545453</c:v>
                </c:pt>
                <c:pt idx="3">
                  <c:v>0.81818181818181823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27968"/>
        <c:axId val="115429760"/>
      </c:barChart>
      <c:catAx>
        <c:axId val="1154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429760"/>
        <c:crosses val="autoZero"/>
        <c:auto val="1"/>
        <c:lblAlgn val="ctr"/>
        <c:lblOffset val="100"/>
        <c:noMultiLvlLbl val="0"/>
      </c:catAx>
      <c:valAx>
        <c:axId val="11542976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42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'P14'!$A$5:$A$10</c:f>
              <c:strCache>
                <c:ptCount val="6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Otro</c:v>
                </c:pt>
              </c:strCache>
            </c:strRef>
          </c:cat>
          <c:val>
            <c:numRef>
              <c:f>'P14'!$C$5:$C$10</c:f>
              <c:numCache>
                <c:formatCode>0%</c:formatCode>
                <c:ptCount val="6"/>
                <c:pt idx="0">
                  <c:v>0.54285714285714282</c:v>
                </c:pt>
                <c:pt idx="1">
                  <c:v>8.5714285714285715E-2</c:v>
                </c:pt>
                <c:pt idx="2">
                  <c:v>0.5714285714285714</c:v>
                </c:pt>
                <c:pt idx="3">
                  <c:v>0.31428571428571428</c:v>
                </c:pt>
                <c:pt idx="4">
                  <c:v>0.5714285714285714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'P14'!$A$5:$A$10</c:f>
              <c:strCache>
                <c:ptCount val="6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Otro</c:v>
                </c:pt>
              </c:strCache>
            </c:strRef>
          </c:cat>
          <c:val>
            <c:numRef>
              <c:f>'P14'!$D$5:$D$10</c:f>
              <c:numCache>
                <c:formatCode>0%</c:formatCode>
                <c:ptCount val="6"/>
                <c:pt idx="0">
                  <c:v>0.63636363636363635</c:v>
                </c:pt>
                <c:pt idx="1">
                  <c:v>0.45454545454545453</c:v>
                </c:pt>
                <c:pt idx="2">
                  <c:v>0.81818181818181823</c:v>
                </c:pt>
                <c:pt idx="3">
                  <c:v>0.36363636363636365</c:v>
                </c:pt>
                <c:pt idx="4">
                  <c:v>0.90909090909090906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67776"/>
        <c:axId val="115469312"/>
      </c:barChart>
      <c:catAx>
        <c:axId val="11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469312"/>
        <c:crosses val="autoZero"/>
        <c:auto val="1"/>
        <c:lblAlgn val="ctr"/>
        <c:lblOffset val="100"/>
        <c:noMultiLvlLbl val="0"/>
      </c:catAx>
      <c:valAx>
        <c:axId val="11546931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46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0.42899999999999999</c:v>
                </c:pt>
                <c:pt idx="1">
                  <c:v>0.57100000000000006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9.5238095238095247E-3</c:v>
                </c:pt>
                <c:pt idx="1">
                  <c:v>3.1587301587301587E-2</c:v>
                </c:pt>
                <c:pt idx="2">
                  <c:v>0.15344226579520698</c:v>
                </c:pt>
                <c:pt idx="3">
                  <c:v>0.1766417678182384</c:v>
                </c:pt>
                <c:pt idx="4">
                  <c:v>3.6526610644257704E-2</c:v>
                </c:pt>
                <c:pt idx="5">
                  <c:v>5.7142857142857134E-2</c:v>
                </c:pt>
                <c:pt idx="6">
                  <c:v>4.1808278867102401E-2</c:v>
                </c:pt>
                <c:pt idx="7">
                  <c:v>0.1619327731092437</c:v>
                </c:pt>
                <c:pt idx="8">
                  <c:v>5.8823529411764705E-3</c:v>
                </c:pt>
                <c:pt idx="9">
                  <c:v>0.1137317149081855</c:v>
                </c:pt>
                <c:pt idx="10">
                  <c:v>5.3741051976346099E-2</c:v>
                </c:pt>
                <c:pt idx="11">
                  <c:v>1.9215686274509803E-2</c:v>
                </c:pt>
                <c:pt idx="12">
                  <c:v>6.3193277310924376E-2</c:v>
                </c:pt>
                <c:pt idx="13">
                  <c:v>6.4033613445378154E-2</c:v>
                </c:pt>
                <c:pt idx="14">
                  <c:v>1.1596638655462184E-2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0</c:v>
                </c:pt>
                <c:pt idx="1">
                  <c:v>9.5454545454545445E-2</c:v>
                </c:pt>
                <c:pt idx="2">
                  <c:v>0.11444444444444443</c:v>
                </c:pt>
                <c:pt idx="3">
                  <c:v>0.13969696969696968</c:v>
                </c:pt>
                <c:pt idx="4">
                  <c:v>3.0303030303030304E-2</c:v>
                </c:pt>
                <c:pt idx="5">
                  <c:v>4.242424242424242E-2</c:v>
                </c:pt>
                <c:pt idx="6">
                  <c:v>1.2121212121212121E-2</c:v>
                </c:pt>
                <c:pt idx="7">
                  <c:v>0.20383838383838385</c:v>
                </c:pt>
                <c:pt idx="8">
                  <c:v>0</c:v>
                </c:pt>
                <c:pt idx="9">
                  <c:v>9.2727272727272728E-2</c:v>
                </c:pt>
                <c:pt idx="10">
                  <c:v>6.777777777777777E-2</c:v>
                </c:pt>
                <c:pt idx="11">
                  <c:v>6.0606060606060606E-3</c:v>
                </c:pt>
                <c:pt idx="12">
                  <c:v>9.696969696969697E-2</c:v>
                </c:pt>
                <c:pt idx="13">
                  <c:v>7.81818181818182E-2</c:v>
                </c:pt>
                <c:pt idx="1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2454656"/>
        <c:axId val="112804608"/>
      </c:barChart>
      <c:catAx>
        <c:axId val="112454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804608"/>
        <c:crosses val="autoZero"/>
        <c:auto val="1"/>
        <c:lblAlgn val="ctr"/>
        <c:lblOffset val="100"/>
        <c:noMultiLvlLbl val="0"/>
      </c:catAx>
      <c:valAx>
        <c:axId val="11280460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45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0.81799999999999995</c:v>
                </c:pt>
                <c:pt idx="1">
                  <c:v>0.182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0.4</c:v>
                </c:pt>
                <c:pt idx="1">
                  <c:v>0.26700000000000002</c:v>
                </c:pt>
                <c:pt idx="2">
                  <c:v>0.13300000000000001</c:v>
                </c:pt>
                <c:pt idx="3">
                  <c:v>0.13300000000000001</c:v>
                </c:pt>
                <c:pt idx="4">
                  <c:v>6.7000000000000004E-2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0.0%</c:formatCode>
                <c:ptCount val="6"/>
                <c:pt idx="0">
                  <c:v>0.55600000000000005</c:v>
                </c:pt>
                <c:pt idx="1">
                  <c:v>0.33299999999999996</c:v>
                </c:pt>
                <c:pt idx="2">
                  <c:v>0</c:v>
                </c:pt>
                <c:pt idx="3">
                  <c:v>0.111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0%</c:formatCode>
                <c:ptCount val="2"/>
                <c:pt idx="0">
                  <c:v>2.8999999999999998E-2</c:v>
                </c:pt>
                <c:pt idx="1">
                  <c:v>0.97099999999999997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0%</c:formatCode>
                <c:ptCount val="2"/>
                <c:pt idx="0">
                  <c:v>0.54299999999999993</c:v>
                </c:pt>
                <c:pt idx="1">
                  <c:v>0.45700000000000002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0%</c:formatCode>
                <c:ptCount val="2"/>
                <c:pt idx="0">
                  <c:v>0.81799999999999995</c:v>
                </c:pt>
                <c:pt idx="1">
                  <c:v>0.182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'P18'!$A$5:$B$14</c:f>
              <c:strCache>
                <c:ptCount val="10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</c:strCache>
            </c:strRef>
          </c:cat>
          <c:val>
            <c:numRef>
              <c:f>'P18'!$C$5:$C$14</c:f>
              <c:numCache>
                <c:formatCode>0%</c:formatCode>
                <c:ptCount val="10"/>
                <c:pt idx="0">
                  <c:v>1</c:v>
                </c:pt>
                <c:pt idx="1">
                  <c:v>0.21100000000000002</c:v>
                </c:pt>
                <c:pt idx="2">
                  <c:v>0.26300000000000001</c:v>
                </c:pt>
                <c:pt idx="3">
                  <c:v>0.316</c:v>
                </c:pt>
                <c:pt idx="4">
                  <c:v>0.158</c:v>
                </c:pt>
                <c:pt idx="5">
                  <c:v>0.26300000000000001</c:v>
                </c:pt>
                <c:pt idx="6">
                  <c:v>0.105</c:v>
                </c:pt>
                <c:pt idx="7">
                  <c:v>0.316</c:v>
                </c:pt>
                <c:pt idx="8">
                  <c:v>0.158</c:v>
                </c:pt>
                <c:pt idx="9">
                  <c:v>0.316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'P18'!$D$5:$D$14</c:f>
              <c:numCache>
                <c:formatCode>0%</c:formatCode>
                <c:ptCount val="10"/>
                <c:pt idx="0">
                  <c:v>1</c:v>
                </c:pt>
                <c:pt idx="1">
                  <c:v>0.33299999999999996</c:v>
                </c:pt>
                <c:pt idx="2">
                  <c:v>0.222</c:v>
                </c:pt>
                <c:pt idx="3">
                  <c:v>0.111</c:v>
                </c:pt>
                <c:pt idx="4">
                  <c:v>0.222</c:v>
                </c:pt>
                <c:pt idx="5">
                  <c:v>0.44400000000000001</c:v>
                </c:pt>
                <c:pt idx="6">
                  <c:v>0.111</c:v>
                </c:pt>
                <c:pt idx="7">
                  <c:v>0.33299999999999996</c:v>
                </c:pt>
                <c:pt idx="8">
                  <c:v>0.222</c:v>
                </c:pt>
                <c:pt idx="9">
                  <c:v>0.33299999999999996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91616"/>
        <c:axId val="116593408"/>
      </c:barChart>
      <c:catAx>
        <c:axId val="1165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6593408"/>
        <c:crosses val="autoZero"/>
        <c:auto val="1"/>
        <c:lblAlgn val="ctr"/>
        <c:lblOffset val="100"/>
        <c:noMultiLvlLbl val="0"/>
      </c:catAx>
      <c:valAx>
        <c:axId val="116593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6591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0.111</c:v>
                </c:pt>
                <c:pt idx="1">
                  <c:v>0.44400000000000001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0.55600000000000005</c:v>
                </c:pt>
                <c:pt idx="6">
                  <c:v>0.222</c:v>
                </c:pt>
                <c:pt idx="7">
                  <c:v>0.111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5.2999999999999999E-2</c:v>
                </c:pt>
                <c:pt idx="1">
                  <c:v>0.63200000000000001</c:v>
                </c:pt>
                <c:pt idx="2">
                  <c:v>0.316</c:v>
                </c:pt>
                <c:pt idx="3">
                  <c:v>0</c:v>
                </c:pt>
                <c:pt idx="4">
                  <c:v>0</c:v>
                </c:pt>
                <c:pt idx="5">
                  <c:v>0.316</c:v>
                </c:pt>
                <c:pt idx="6">
                  <c:v>0.158</c:v>
                </c:pt>
                <c:pt idx="7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26944"/>
        <c:axId val="116628480"/>
      </c:barChart>
      <c:catAx>
        <c:axId val="1166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6628480"/>
        <c:crosses val="autoZero"/>
        <c:auto val="1"/>
        <c:lblAlgn val="ctr"/>
        <c:lblOffset val="100"/>
        <c:noMultiLvlLbl val="0"/>
      </c:catAx>
      <c:valAx>
        <c:axId val="1166284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6626944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0.54500000000000004</c:v>
                </c:pt>
                <c:pt idx="1">
                  <c:v>0.45500000000000002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88608"/>
        <c:axId val="119990144"/>
      </c:barChart>
      <c:catAx>
        <c:axId val="1199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9990144"/>
        <c:crosses val="autoZero"/>
        <c:auto val="1"/>
        <c:lblAlgn val="ctr"/>
        <c:lblOffset val="100"/>
        <c:noMultiLvlLbl val="0"/>
      </c:catAx>
      <c:valAx>
        <c:axId val="11999014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99886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0.27619047619047621</c:v>
                </c:pt>
                <c:pt idx="1">
                  <c:v>6.19047619047619E-2</c:v>
                </c:pt>
                <c:pt idx="2">
                  <c:v>0</c:v>
                </c:pt>
                <c:pt idx="3">
                  <c:v>2.8571428571428567E-2</c:v>
                </c:pt>
                <c:pt idx="4">
                  <c:v>0</c:v>
                </c:pt>
                <c:pt idx="5">
                  <c:v>5.7142857142857141E-2</c:v>
                </c:pt>
                <c:pt idx="6">
                  <c:v>0.33333333333333337</c:v>
                </c:pt>
                <c:pt idx="7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'P3'!$D$5:$D$12</c:f>
              <c:numCache>
                <c:formatCode>0.0%</c:formatCode>
                <c:ptCount val="8"/>
                <c:pt idx="0">
                  <c:v>0.16666666666666666</c:v>
                </c:pt>
                <c:pt idx="1">
                  <c:v>9.0909090909090898E-2</c:v>
                </c:pt>
                <c:pt idx="2">
                  <c:v>0</c:v>
                </c:pt>
                <c:pt idx="3">
                  <c:v>1.515151515151515E-2</c:v>
                </c:pt>
                <c:pt idx="4">
                  <c:v>0</c:v>
                </c:pt>
                <c:pt idx="5">
                  <c:v>1.515151515151515E-2</c:v>
                </c:pt>
                <c:pt idx="6">
                  <c:v>0.37878787878787878</c:v>
                </c:pt>
                <c:pt idx="7">
                  <c:v>0.2424242424242424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182784"/>
        <c:axId val="114196864"/>
      </c:barChart>
      <c:catAx>
        <c:axId val="114182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196864"/>
        <c:crosses val="autoZero"/>
        <c:auto val="1"/>
        <c:lblAlgn val="ctr"/>
        <c:lblOffset val="100"/>
        <c:noMultiLvlLbl val="0"/>
      </c:catAx>
      <c:valAx>
        <c:axId val="11419686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182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-5.7142857142857141E-2</c:v>
                </c:pt>
                <c:pt idx="1">
                  <c:v>-0.27272727272727271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854144"/>
        <c:axId val="112855680"/>
      </c:barChart>
      <c:catAx>
        <c:axId val="1128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855680"/>
        <c:crosses val="autoZero"/>
        <c:auto val="1"/>
        <c:lblAlgn val="ctr"/>
        <c:lblOffset val="100"/>
        <c:noMultiLvlLbl val="0"/>
      </c:catAx>
      <c:valAx>
        <c:axId val="1128556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854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-5.7142857142857141E-2</c:v>
                </c:pt>
                <c:pt idx="1">
                  <c:v>0.5714285714285714</c:v>
                </c:pt>
                <c:pt idx="2">
                  <c:v>0.88571428571428568</c:v>
                </c:pt>
                <c:pt idx="3">
                  <c:v>-0.31428571428571428</c:v>
                </c:pt>
                <c:pt idx="4">
                  <c:v>-0.2857142857142857</c:v>
                </c:pt>
                <c:pt idx="5">
                  <c:v>-0.37142857142857144</c:v>
                </c:pt>
                <c:pt idx="6">
                  <c:v>0.48571428571428571</c:v>
                </c:pt>
                <c:pt idx="7">
                  <c:v>-2.8571428571428571E-2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</c:v>
                </c:pt>
                <c:pt idx="1">
                  <c:v>0.63636363636363635</c:v>
                </c:pt>
                <c:pt idx="2">
                  <c:v>0.72727272727272729</c:v>
                </c:pt>
                <c:pt idx="3">
                  <c:v>-0.54545454545454541</c:v>
                </c:pt>
                <c:pt idx="4">
                  <c:v>-0.36363636363636365</c:v>
                </c:pt>
                <c:pt idx="5">
                  <c:v>-0.45454545454545453</c:v>
                </c:pt>
                <c:pt idx="6">
                  <c:v>0.45454545454545453</c:v>
                </c:pt>
                <c:pt idx="7">
                  <c:v>-9.0909090909090912E-2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946560"/>
        <c:axId val="112956544"/>
      </c:barChart>
      <c:catAx>
        <c:axId val="11294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956544"/>
        <c:crosses val="autoZero"/>
        <c:auto val="1"/>
        <c:lblAlgn val="ctr"/>
        <c:lblOffset val="100"/>
        <c:noMultiLvlLbl val="0"/>
      </c:catAx>
      <c:valAx>
        <c:axId val="1129565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946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0.13691678691678691</c:v>
                </c:pt>
                <c:pt idx="1">
                  <c:v>0.13520923520923522</c:v>
                </c:pt>
                <c:pt idx="2">
                  <c:v>0.10514670514670515</c:v>
                </c:pt>
                <c:pt idx="3">
                  <c:v>0.15815295815295816</c:v>
                </c:pt>
                <c:pt idx="4">
                  <c:v>0.2134199134199134</c:v>
                </c:pt>
                <c:pt idx="5">
                  <c:v>0.15016835016835017</c:v>
                </c:pt>
                <c:pt idx="6">
                  <c:v>0.10098605098605098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6.7962962962962961E-2</c:v>
                </c:pt>
                <c:pt idx="1">
                  <c:v>0.1487037037037037</c:v>
                </c:pt>
                <c:pt idx="2">
                  <c:v>0.10203703703703704</c:v>
                </c:pt>
                <c:pt idx="3">
                  <c:v>0.15222222222222223</c:v>
                </c:pt>
                <c:pt idx="4">
                  <c:v>0.25740740740740742</c:v>
                </c:pt>
                <c:pt idx="5">
                  <c:v>0.17685185185185184</c:v>
                </c:pt>
                <c:pt idx="6">
                  <c:v>9.4814814814814824E-2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4080"/>
        <c:axId val="113065984"/>
      </c:barChart>
      <c:catAx>
        <c:axId val="1129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3065984"/>
        <c:crosses val="autoZero"/>
        <c:auto val="1"/>
        <c:lblAlgn val="ctr"/>
        <c:lblOffset val="100"/>
        <c:noMultiLvlLbl val="0"/>
      </c:catAx>
      <c:valAx>
        <c:axId val="11306598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2974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0.2</c:v>
                </c:pt>
                <c:pt idx="1">
                  <c:v>0.22899999999999998</c:v>
                </c:pt>
                <c:pt idx="2">
                  <c:v>0.17100000000000001</c:v>
                </c:pt>
                <c:pt idx="3">
                  <c:v>0.371</c:v>
                </c:pt>
                <c:pt idx="4">
                  <c:v>0.6</c:v>
                </c:pt>
                <c:pt idx="5">
                  <c:v>0.17100000000000001</c:v>
                </c:pt>
                <c:pt idx="6">
                  <c:v>0.25700000000000001</c:v>
                </c:pt>
                <c:pt idx="7">
                  <c:v>2.8999999999999998E-2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'P7'!$D$5:$D$12</c:f>
              <c:numCache>
                <c:formatCode>0.0%</c:formatCode>
                <c:ptCount val="8"/>
                <c:pt idx="0">
                  <c:v>9.0999999999999998E-2</c:v>
                </c:pt>
                <c:pt idx="1">
                  <c:v>0.36399999999999999</c:v>
                </c:pt>
                <c:pt idx="2">
                  <c:v>9.0999999999999998E-2</c:v>
                </c:pt>
                <c:pt idx="3">
                  <c:v>0.27300000000000002</c:v>
                </c:pt>
                <c:pt idx="4">
                  <c:v>0.72699999999999998</c:v>
                </c:pt>
                <c:pt idx="5">
                  <c:v>9.0999999999999998E-2</c:v>
                </c:pt>
                <c:pt idx="6">
                  <c:v>0.182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591616"/>
        <c:axId val="114593152"/>
      </c:barChart>
      <c:catAx>
        <c:axId val="11459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593152"/>
        <c:crosses val="autoZero"/>
        <c:auto val="1"/>
        <c:lblAlgn val="ctr"/>
        <c:lblOffset val="100"/>
        <c:noMultiLvlLbl val="0"/>
      </c:catAx>
      <c:valAx>
        <c:axId val="114593152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591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0.2658839771339771</c:v>
                </c:pt>
                <c:pt idx="1">
                  <c:v>0.13071595071595071</c:v>
                </c:pt>
                <c:pt idx="2">
                  <c:v>0.21688616938616942</c:v>
                </c:pt>
                <c:pt idx="3">
                  <c:v>0.17758893883893884</c:v>
                </c:pt>
                <c:pt idx="4">
                  <c:v>0.20892496392496396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31424"/>
        <c:axId val="11463334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0.27582485625829278</c:v>
                </c:pt>
                <c:pt idx="1">
                  <c:v>0.13059708093763822</c:v>
                </c:pt>
                <c:pt idx="2">
                  <c:v>0.21555358985699544</c:v>
                </c:pt>
                <c:pt idx="3">
                  <c:v>0.17415892672858618</c:v>
                </c:pt>
                <c:pt idx="4">
                  <c:v>0.20386554621848738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1424"/>
        <c:axId val="114633344"/>
      </c:lineChart>
      <c:catAx>
        <c:axId val="1146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633344"/>
        <c:crosses val="autoZero"/>
        <c:auto val="1"/>
        <c:lblAlgn val="ctr"/>
        <c:lblOffset val="100"/>
        <c:tickLblSkip val="1"/>
        <c:noMultiLvlLbl val="0"/>
      </c:catAx>
      <c:valAx>
        <c:axId val="114633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63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0.27179487179487177</c:v>
                </c:pt>
                <c:pt idx="1">
                  <c:v>0.14333333333333334</c:v>
                </c:pt>
                <c:pt idx="2">
                  <c:v>0.23589743589743589</c:v>
                </c:pt>
                <c:pt idx="3">
                  <c:v>0.16564102564102562</c:v>
                </c:pt>
                <c:pt idx="4">
                  <c:v>0.18333333333333332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5168"/>
        <c:axId val="11429670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0.27179487179487177</c:v>
                </c:pt>
                <c:pt idx="1">
                  <c:v>0.14333333333333334</c:v>
                </c:pt>
                <c:pt idx="2">
                  <c:v>0.23589743589743589</c:v>
                </c:pt>
                <c:pt idx="3">
                  <c:v>0.16564102564102562</c:v>
                </c:pt>
                <c:pt idx="4">
                  <c:v>0.18333333333333332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5168"/>
        <c:axId val="114296704"/>
      </c:lineChart>
      <c:catAx>
        <c:axId val="1142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296704"/>
        <c:crosses val="autoZero"/>
        <c:auto val="1"/>
        <c:lblAlgn val="ctr"/>
        <c:lblOffset val="100"/>
        <c:tickLblSkip val="1"/>
        <c:noMultiLvlLbl val="0"/>
      </c:catAx>
      <c:valAx>
        <c:axId val="1142967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29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7</xdr:col>
      <xdr:colOff>676275</xdr:colOff>
      <xdr:row>43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7</xdr:col>
      <xdr:colOff>609600</xdr:colOff>
      <xdr:row>42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90" zoomScaleNormal="90" workbookViewId="0">
      <selection activeCell="D22" sqref="D22:D3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190" t="s">
        <v>24</v>
      </c>
      <c r="B1" s="191"/>
      <c r="C1" s="191"/>
      <c r="D1" s="192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88" t="s">
        <v>0</v>
      </c>
      <c r="B4" s="189"/>
      <c r="C4" s="38" t="s">
        <v>8</v>
      </c>
      <c r="D4" s="38" t="s">
        <v>8</v>
      </c>
    </row>
    <row r="5" spans="1:4" x14ac:dyDescent="0.2">
      <c r="A5" s="186" t="s">
        <v>25</v>
      </c>
      <c r="B5" s="193" t="s">
        <v>25</v>
      </c>
      <c r="C5" s="130">
        <v>0.14492548575740427</v>
      </c>
      <c r="D5" s="130">
        <v>0.10227272727272727</v>
      </c>
    </row>
    <row r="6" spans="1:4" x14ac:dyDescent="0.2">
      <c r="A6" s="186" t="s">
        <v>26</v>
      </c>
      <c r="B6" s="187" t="s">
        <v>26</v>
      </c>
      <c r="C6" s="21">
        <v>0.32396717600452746</v>
      </c>
      <c r="D6" s="21">
        <v>0.34090909090909088</v>
      </c>
    </row>
    <row r="7" spans="1:4" x14ac:dyDescent="0.2">
      <c r="A7" s="186" t="s">
        <v>27</v>
      </c>
      <c r="B7" s="187" t="s">
        <v>27</v>
      </c>
      <c r="C7" s="21">
        <v>0</v>
      </c>
      <c r="D7" s="21">
        <v>0</v>
      </c>
    </row>
    <row r="8" spans="1:4" x14ac:dyDescent="0.2">
      <c r="A8" s="186" t="s">
        <v>28</v>
      </c>
      <c r="B8" s="187" t="s">
        <v>28</v>
      </c>
      <c r="C8" s="21">
        <v>1.111111111111111E-2</v>
      </c>
      <c r="D8" s="21">
        <v>1.515151515151515E-2</v>
      </c>
    </row>
    <row r="9" spans="1:4" x14ac:dyDescent="0.2">
      <c r="A9" s="186" t="s">
        <v>29</v>
      </c>
      <c r="B9" s="187" t="s">
        <v>29</v>
      </c>
      <c r="C9" s="21">
        <v>1.075268817204301E-2</v>
      </c>
      <c r="D9" s="21">
        <v>0</v>
      </c>
    </row>
    <row r="10" spans="1:4" x14ac:dyDescent="0.2">
      <c r="A10" s="194" t="s">
        <v>169</v>
      </c>
      <c r="B10" s="187" t="s">
        <v>30</v>
      </c>
      <c r="C10" s="21">
        <v>0.25333899264289755</v>
      </c>
      <c r="D10" s="21">
        <v>0.29166666666666669</v>
      </c>
    </row>
    <row r="11" spans="1:4" x14ac:dyDescent="0.2">
      <c r="A11" s="186" t="s">
        <v>31</v>
      </c>
      <c r="B11" s="187" t="s">
        <v>31</v>
      </c>
      <c r="C11" s="21">
        <v>5.5555555555555549E-3</v>
      </c>
      <c r="D11" s="21">
        <v>0</v>
      </c>
    </row>
    <row r="12" spans="1:4" x14ac:dyDescent="0.2">
      <c r="A12" s="186" t="s">
        <v>32</v>
      </c>
      <c r="B12" s="187" t="s">
        <v>32</v>
      </c>
      <c r="C12" s="21">
        <v>1.111111111111111E-2</v>
      </c>
      <c r="D12" s="21">
        <v>1.515151515151515E-2</v>
      </c>
    </row>
    <row r="13" spans="1:4" x14ac:dyDescent="0.2">
      <c r="A13" s="186" t="s">
        <v>33</v>
      </c>
      <c r="B13" s="187" t="s">
        <v>33</v>
      </c>
      <c r="C13" s="21">
        <v>1.075268817204301E-2</v>
      </c>
      <c r="D13" s="21">
        <v>3.03030303030303E-2</v>
      </c>
    </row>
    <row r="14" spans="1:4" x14ac:dyDescent="0.2">
      <c r="A14" s="186" t="s">
        <v>34</v>
      </c>
      <c r="B14" s="187" t="s">
        <v>34</v>
      </c>
      <c r="C14" s="21">
        <v>2.7419354838709678E-2</v>
      </c>
      <c r="D14" s="21">
        <v>3.03030303030303E-2</v>
      </c>
    </row>
    <row r="15" spans="1:4" x14ac:dyDescent="0.2">
      <c r="A15" s="186" t="s">
        <v>35</v>
      </c>
      <c r="B15" s="187" t="s">
        <v>35</v>
      </c>
      <c r="C15" s="21">
        <v>0.18235238634219958</v>
      </c>
      <c r="D15" s="21">
        <v>0.15909090909090909</v>
      </c>
    </row>
    <row r="16" spans="1:4" x14ac:dyDescent="0.2">
      <c r="A16" s="186" t="s">
        <v>36</v>
      </c>
      <c r="B16" s="187" t="s">
        <v>36</v>
      </c>
      <c r="C16" s="21">
        <v>1.8713450292397661E-2</v>
      </c>
      <c r="D16" s="21">
        <v>1.515151515151515E-2</v>
      </c>
    </row>
    <row r="17" spans="1:5" ht="13.5" thickBot="1" x14ac:dyDescent="0.25">
      <c r="A17" s="195" t="s">
        <v>37</v>
      </c>
      <c r="B17" s="196" t="s">
        <v>37</v>
      </c>
      <c r="C17" s="22">
        <v>0</v>
      </c>
      <c r="D17" s="22">
        <v>0</v>
      </c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31" t="s">
        <v>22</v>
      </c>
      <c r="D20" s="132" t="s">
        <v>23</v>
      </c>
    </row>
    <row r="21" spans="1:5" ht="45" customHeight="1" thickBot="1" x14ac:dyDescent="0.25">
      <c r="A21" s="199" t="s">
        <v>0</v>
      </c>
      <c r="B21" s="200"/>
      <c r="C21" s="133" t="s">
        <v>8</v>
      </c>
      <c r="D21" s="133" t="s">
        <v>8</v>
      </c>
    </row>
    <row r="22" spans="1:5" x14ac:dyDescent="0.2">
      <c r="A22" s="186" t="s">
        <v>25</v>
      </c>
      <c r="B22" s="197" t="s">
        <v>25</v>
      </c>
      <c r="C22" s="130">
        <v>0.20289954967374321</v>
      </c>
      <c r="D22" s="130">
        <v>0.14583333333333331</v>
      </c>
    </row>
    <row r="23" spans="1:5" x14ac:dyDescent="0.2">
      <c r="A23" s="186" t="s">
        <v>26</v>
      </c>
      <c r="B23" s="198" t="s">
        <v>26</v>
      </c>
      <c r="C23" s="21">
        <v>0.32106424041907911</v>
      </c>
      <c r="D23" s="21">
        <v>0.3571428571428571</v>
      </c>
    </row>
    <row r="24" spans="1:5" x14ac:dyDescent="0.2">
      <c r="A24" s="186" t="s">
        <v>27</v>
      </c>
      <c r="B24" s="198" t="s">
        <v>27</v>
      </c>
      <c r="C24" s="21">
        <v>1.075268817204301E-2</v>
      </c>
      <c r="D24" s="21">
        <v>0</v>
      </c>
    </row>
    <row r="25" spans="1:5" x14ac:dyDescent="0.2">
      <c r="A25" s="186" t="s">
        <v>28</v>
      </c>
      <c r="B25" s="198" t="s">
        <v>28</v>
      </c>
      <c r="C25" s="21">
        <v>1.716294458229942E-2</v>
      </c>
      <c r="D25" s="21">
        <v>2.3809523809523808E-2</v>
      </c>
    </row>
    <row r="26" spans="1:5" x14ac:dyDescent="0.2">
      <c r="A26" s="186" t="s">
        <v>29</v>
      </c>
      <c r="B26" s="198" t="s">
        <v>29</v>
      </c>
      <c r="C26" s="21">
        <v>1.716294458229942E-2</v>
      </c>
      <c r="D26" s="21">
        <v>0</v>
      </c>
    </row>
    <row r="27" spans="1:5" x14ac:dyDescent="0.2">
      <c r="A27" s="186" t="s">
        <v>30</v>
      </c>
      <c r="B27" s="198" t="s">
        <v>30</v>
      </c>
      <c r="C27" s="21">
        <v>0.28382042091719512</v>
      </c>
      <c r="D27" s="21">
        <v>0.30059523809523808</v>
      </c>
    </row>
    <row r="28" spans="1:5" x14ac:dyDescent="0.2">
      <c r="A28" s="186" t="s">
        <v>31</v>
      </c>
      <c r="B28" s="198" t="s">
        <v>31</v>
      </c>
      <c r="C28" s="21">
        <v>6.41025641025641E-3</v>
      </c>
      <c r="D28" s="21">
        <v>0</v>
      </c>
    </row>
    <row r="29" spans="1:5" x14ac:dyDescent="0.2">
      <c r="A29" s="186" t="s">
        <v>32</v>
      </c>
      <c r="B29" s="198" t="s">
        <v>32</v>
      </c>
      <c r="C29" s="21">
        <v>0</v>
      </c>
      <c r="D29" s="21">
        <v>0</v>
      </c>
    </row>
    <row r="30" spans="1:5" x14ac:dyDescent="0.2">
      <c r="A30" s="186" t="s">
        <v>33</v>
      </c>
      <c r="B30" s="198" t="s">
        <v>33</v>
      </c>
      <c r="C30" s="21">
        <v>6.41025641025641E-3</v>
      </c>
      <c r="D30" s="21">
        <v>0</v>
      </c>
    </row>
    <row r="31" spans="1:5" x14ac:dyDescent="0.2">
      <c r="A31" s="186" t="s">
        <v>34</v>
      </c>
      <c r="B31" s="198" t="s">
        <v>34</v>
      </c>
      <c r="C31" s="21">
        <v>1.075268817204301E-2</v>
      </c>
      <c r="D31" s="21">
        <v>4.1666666666666664E-2</v>
      </c>
    </row>
    <row r="32" spans="1:5" x14ac:dyDescent="0.2">
      <c r="A32" s="186" t="s">
        <v>35</v>
      </c>
      <c r="B32" s="198" t="s">
        <v>35</v>
      </c>
      <c r="C32" s="21">
        <v>0.11074349784027203</v>
      </c>
      <c r="D32" s="21">
        <v>0.10714285714285714</v>
      </c>
    </row>
    <row r="33" spans="1:4" x14ac:dyDescent="0.2">
      <c r="A33" s="186" t="s">
        <v>36</v>
      </c>
      <c r="B33" s="198" t="s">
        <v>36</v>
      </c>
      <c r="C33" s="21">
        <v>1.282051282051282E-2</v>
      </c>
      <c r="D33" s="21">
        <v>2.3809523809523808E-2</v>
      </c>
    </row>
    <row r="34" spans="1:4" ht="13.5" thickBot="1" x14ac:dyDescent="0.25">
      <c r="A34" s="195" t="s">
        <v>37</v>
      </c>
      <c r="B34" s="201" t="s">
        <v>37</v>
      </c>
      <c r="C34" s="22">
        <v>0</v>
      </c>
      <c r="D34" s="22">
        <v>0</v>
      </c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21:B21"/>
    <mergeCell ref="A32:B32"/>
    <mergeCell ref="A33:B33"/>
    <mergeCell ref="A15:B15"/>
    <mergeCell ref="A16:B16"/>
    <mergeCell ref="A17:B17"/>
    <mergeCell ref="A22:B22"/>
    <mergeCell ref="A23:B23"/>
    <mergeCell ref="A10:B10"/>
    <mergeCell ref="A11:B11"/>
    <mergeCell ref="A12:B12"/>
    <mergeCell ref="A13:B13"/>
    <mergeCell ref="A14:B14"/>
    <mergeCell ref="A9:B9"/>
    <mergeCell ref="A4:B4"/>
    <mergeCell ref="A1:D1"/>
    <mergeCell ref="A5:B5"/>
    <mergeCell ref="A6:B6"/>
    <mergeCell ref="A7:B7"/>
    <mergeCell ref="A8:B8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16" t="s">
        <v>139</v>
      </c>
      <c r="B1" s="244"/>
      <c r="C1" s="244"/>
      <c r="D1" s="245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25.5" x14ac:dyDescent="0.2">
      <c r="A4" s="188" t="s">
        <v>0</v>
      </c>
      <c r="B4" s="223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0.51400000000000001</v>
      </c>
      <c r="D5" s="21">
        <v>0.36399999999999999</v>
      </c>
    </row>
    <row r="6" spans="1:4" ht="12.75" customHeight="1" x14ac:dyDescent="0.2">
      <c r="A6" s="75" t="s">
        <v>82</v>
      </c>
      <c r="B6" s="2"/>
      <c r="C6" s="21">
        <v>0.4</v>
      </c>
      <c r="D6" s="21">
        <v>0.36399999999999999</v>
      </c>
    </row>
    <row r="7" spans="1:4" ht="12.75" customHeight="1" x14ac:dyDescent="0.2">
      <c r="A7" s="75" t="s">
        <v>83</v>
      </c>
      <c r="B7" s="2"/>
      <c r="C7" s="21">
        <v>0.17100000000000001</v>
      </c>
      <c r="D7" s="21">
        <v>0.182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0.17100000000000001</v>
      </c>
      <c r="D9" s="21">
        <v>0</v>
      </c>
    </row>
    <row r="10" spans="1:4" ht="12.75" customHeight="1" x14ac:dyDescent="0.2">
      <c r="A10" s="75" t="s">
        <v>86</v>
      </c>
      <c r="B10" s="2"/>
      <c r="C10" s="21">
        <v>0.14300000000000002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126</v>
      </c>
      <c r="B12" s="104"/>
      <c r="C12" s="138">
        <v>0.51400000000000001</v>
      </c>
      <c r="D12" s="138">
        <v>0.36399999999999999</v>
      </c>
    </row>
    <row r="13" spans="1:4" ht="12.75" customHeight="1" x14ac:dyDescent="0.2">
      <c r="A13" s="105" t="s">
        <v>166</v>
      </c>
      <c r="B13" s="104"/>
      <c r="C13" s="138">
        <v>0.28600000000000003</v>
      </c>
      <c r="D13" s="138">
        <v>0.45500000000000002</v>
      </c>
    </row>
    <row r="14" spans="1:4" ht="12.75" customHeight="1" thickBot="1" x14ac:dyDescent="0.25">
      <c r="A14" s="76" t="s">
        <v>87</v>
      </c>
      <c r="B14" s="31"/>
      <c r="C14" s="22">
        <v>2.8999999999999998E-2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24" t="s">
        <v>93</v>
      </c>
      <c r="B1" s="225"/>
      <c r="C1" s="225"/>
      <c r="D1" s="225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3"/>
      <c r="B3" s="93"/>
      <c r="C3" s="64" t="s">
        <v>91</v>
      </c>
      <c r="D3" s="65" t="s">
        <v>23</v>
      </c>
    </row>
    <row r="4" spans="1:4" ht="25.5" x14ac:dyDescent="0.2">
      <c r="A4" s="199" t="s">
        <v>0</v>
      </c>
      <c r="B4" s="246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2.8999999999999998E-2</v>
      </c>
      <c r="D5" s="21">
        <v>0</v>
      </c>
    </row>
    <row r="6" spans="1:4" ht="26.25" customHeight="1" x14ac:dyDescent="0.2">
      <c r="A6" s="247" t="s">
        <v>16</v>
      </c>
      <c r="B6" s="248"/>
      <c r="C6" s="21">
        <v>2.8999999999999998E-2</v>
      </c>
      <c r="D6" s="21">
        <v>0</v>
      </c>
    </row>
    <row r="7" spans="1:4" ht="12.75" customHeight="1" x14ac:dyDescent="0.2">
      <c r="A7" s="29" t="s">
        <v>17</v>
      </c>
      <c r="B7" s="2"/>
      <c r="C7" s="21">
        <v>2.8999999999999998E-2</v>
      </c>
      <c r="D7" s="21">
        <v>0</v>
      </c>
    </row>
    <row r="8" spans="1:4" ht="12.75" customHeight="1" x14ac:dyDescent="0.2">
      <c r="A8" s="29" t="s">
        <v>18</v>
      </c>
      <c r="B8" s="2"/>
      <c r="C8" s="21">
        <v>5.7000000000000002E-2</v>
      </c>
      <c r="D8" s="21">
        <v>0</v>
      </c>
    </row>
    <row r="9" spans="1:4" ht="12.75" customHeight="1" x14ac:dyDescent="0.2">
      <c r="A9" s="29" t="s">
        <v>19</v>
      </c>
      <c r="B9" s="2"/>
      <c r="C9" s="21">
        <v>2.8999999999999998E-2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2.8999999999999998E-2</v>
      </c>
      <c r="D11" s="21">
        <v>0</v>
      </c>
    </row>
    <row r="12" spans="1:4" ht="12.75" customHeight="1" x14ac:dyDescent="0.2">
      <c r="A12" s="105" t="s">
        <v>167</v>
      </c>
      <c r="B12" s="104"/>
      <c r="C12" s="21">
        <v>0.8859999999999999</v>
      </c>
      <c r="D12" s="21">
        <v>1</v>
      </c>
    </row>
    <row r="13" spans="1:4" ht="12.75" customHeight="1" thickBot="1" x14ac:dyDescent="0.25">
      <c r="A13" s="79" t="s">
        <v>168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C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03" t="s">
        <v>170</v>
      </c>
      <c r="B1" s="204"/>
      <c r="C1" s="204"/>
      <c r="D1" s="20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50" t="s">
        <v>0</v>
      </c>
      <c r="B4" s="251"/>
      <c r="C4" s="33" t="s">
        <v>10</v>
      </c>
      <c r="D4" s="33" t="s">
        <v>10</v>
      </c>
    </row>
    <row r="5" spans="1:4" x14ac:dyDescent="0.2">
      <c r="A5" s="249" t="s">
        <v>143</v>
      </c>
      <c r="B5" s="249"/>
      <c r="C5" s="134">
        <v>0.360333022097728</v>
      </c>
      <c r="D5" s="21">
        <v>0.37878787878787878</v>
      </c>
    </row>
    <row r="6" spans="1:4" x14ac:dyDescent="0.2">
      <c r="A6" s="249" t="s">
        <v>96</v>
      </c>
      <c r="B6" s="249"/>
      <c r="C6" s="134">
        <v>8.8904450669156559E-2</v>
      </c>
      <c r="D6" s="21">
        <v>3.03030303030303E-2</v>
      </c>
    </row>
    <row r="7" spans="1:4" x14ac:dyDescent="0.2">
      <c r="A7" s="249" t="s">
        <v>97</v>
      </c>
      <c r="B7" s="249"/>
      <c r="C7" s="134">
        <v>0.18404917522564579</v>
      </c>
      <c r="D7" s="21">
        <v>0.10606060606060605</v>
      </c>
    </row>
    <row r="8" spans="1:4" x14ac:dyDescent="0.2">
      <c r="A8" s="249" t="s">
        <v>98</v>
      </c>
      <c r="B8" s="249"/>
      <c r="C8" s="134">
        <v>5.1991907874260807E-2</v>
      </c>
      <c r="D8" s="21">
        <v>7.575757575757576E-2</v>
      </c>
    </row>
    <row r="9" spans="1:4" x14ac:dyDescent="0.2">
      <c r="A9" s="249" t="s">
        <v>99</v>
      </c>
      <c r="B9" s="249"/>
      <c r="C9" s="134">
        <v>2.3420479302832243E-2</v>
      </c>
      <c r="D9" s="21">
        <v>4.5454545454545449E-2</v>
      </c>
    </row>
    <row r="10" spans="1:4" ht="23.25" customHeight="1" x14ac:dyDescent="0.2">
      <c r="A10" s="249" t="s">
        <v>100</v>
      </c>
      <c r="B10" s="249" t="s">
        <v>100</v>
      </c>
      <c r="C10" s="178">
        <v>1.4161220043572984E-2</v>
      </c>
      <c r="D10" s="138">
        <v>4.5454545454545449E-2</v>
      </c>
    </row>
    <row r="11" spans="1:4" x14ac:dyDescent="0.2">
      <c r="A11" s="249" t="s">
        <v>101</v>
      </c>
      <c r="B11" s="249"/>
      <c r="C11" s="178">
        <v>4.7385620915032678E-2</v>
      </c>
      <c r="D11" s="138">
        <v>4.5454545454545449E-2</v>
      </c>
    </row>
    <row r="12" spans="1:4" ht="13.5" thickBot="1" x14ac:dyDescent="0.25">
      <c r="A12" s="249" t="s">
        <v>144</v>
      </c>
      <c r="B12" s="249"/>
      <c r="C12" s="135">
        <v>0.2248521630874572</v>
      </c>
      <c r="D12" s="22">
        <v>0.25757575757575757</v>
      </c>
    </row>
    <row r="13" spans="1:4" s="12" customFormat="1" ht="13.5" thickBot="1" x14ac:dyDescent="0.25">
      <c r="A13" s="249" t="s">
        <v>177</v>
      </c>
      <c r="B13" s="249"/>
      <c r="C13" s="135">
        <v>4.9019607843137254E-3</v>
      </c>
      <c r="D13" s="22">
        <v>1.515151515151515E-2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03" t="s">
        <v>171</v>
      </c>
      <c r="B1" s="204"/>
      <c r="C1" s="204"/>
      <c r="D1" s="205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09" t="s">
        <v>0</v>
      </c>
      <c r="B4" s="226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0.11428571428571428</v>
      </c>
      <c r="D5" s="21">
        <v>4.5454545454545449E-2</v>
      </c>
    </row>
    <row r="6" spans="1:4" ht="26.25" customHeight="1" x14ac:dyDescent="0.2">
      <c r="A6" s="252" t="s">
        <v>104</v>
      </c>
      <c r="B6" s="253"/>
      <c r="C6" s="21">
        <v>0.13333333333333333</v>
      </c>
      <c r="D6" s="21">
        <v>0.13636363636363635</v>
      </c>
    </row>
    <row r="7" spans="1:4" x14ac:dyDescent="0.2">
      <c r="A7" s="17" t="s">
        <v>105</v>
      </c>
      <c r="B7" s="14"/>
      <c r="C7" s="21">
        <v>0.28095238095238095</v>
      </c>
      <c r="D7" s="21">
        <v>0.30303030303030298</v>
      </c>
    </row>
    <row r="8" spans="1:4" x14ac:dyDescent="0.2">
      <c r="A8" s="17" t="s">
        <v>106</v>
      </c>
      <c r="B8" s="14"/>
      <c r="C8" s="21">
        <v>6.1904761904761907E-2</v>
      </c>
      <c r="D8" s="21">
        <v>6.0606060606060601E-2</v>
      </c>
    </row>
    <row r="9" spans="1:4" x14ac:dyDescent="0.2">
      <c r="A9" s="17" t="s">
        <v>107</v>
      </c>
      <c r="B9" s="14"/>
      <c r="C9" s="21">
        <v>0.29523809523809519</v>
      </c>
      <c r="D9" s="21">
        <v>0.33333333333333331</v>
      </c>
    </row>
    <row r="10" spans="1:4" x14ac:dyDescent="0.2">
      <c r="A10" s="17" t="s">
        <v>108</v>
      </c>
      <c r="B10" s="14"/>
      <c r="C10" s="138">
        <v>7.1428571428571425E-2</v>
      </c>
      <c r="D10" s="138">
        <v>0.10606060606060605</v>
      </c>
    </row>
    <row r="11" spans="1:4" x14ac:dyDescent="0.2">
      <c r="A11" s="17" t="s">
        <v>109</v>
      </c>
      <c r="B11" s="14"/>
      <c r="C11" s="138">
        <v>4.2857142857142858E-2</v>
      </c>
      <c r="D11" s="138">
        <v>1.515151515151515E-2</v>
      </c>
    </row>
    <row r="12" spans="1:4" ht="13.5" thickBot="1" x14ac:dyDescent="0.25">
      <c r="A12" s="34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5" sqref="D5:D1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16" t="s">
        <v>172</v>
      </c>
      <c r="B1" s="217"/>
      <c r="C1" s="217"/>
      <c r="D1" s="218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09" t="s">
        <v>0</v>
      </c>
      <c r="B4" s="226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0.2895502645502645</v>
      </c>
      <c r="D5" s="21">
        <v>0.24242424242424243</v>
      </c>
    </row>
    <row r="6" spans="1:4" x14ac:dyDescent="0.2">
      <c r="A6" s="17" t="s">
        <v>111</v>
      </c>
      <c r="B6" s="14"/>
      <c r="C6" s="21">
        <v>0.10945378151260504</v>
      </c>
      <c r="D6" s="21">
        <v>0.12121212121212122</v>
      </c>
    </row>
    <row r="7" spans="1:4" ht="24" customHeight="1" x14ac:dyDescent="0.2">
      <c r="A7" s="252" t="s">
        <v>112</v>
      </c>
      <c r="B7" s="253"/>
      <c r="C7" s="21">
        <v>0.11487706193588546</v>
      </c>
      <c r="D7" s="21">
        <v>0.13636363636363635</v>
      </c>
    </row>
    <row r="8" spans="1:4" x14ac:dyDescent="0.2">
      <c r="A8" s="17" t="s">
        <v>113</v>
      </c>
      <c r="B8" s="14"/>
      <c r="C8" s="21">
        <v>0.1723155929038282</v>
      </c>
      <c r="D8" s="21">
        <v>9.0909090909090912E-2</v>
      </c>
    </row>
    <row r="9" spans="1:4" x14ac:dyDescent="0.2">
      <c r="A9" s="17" t="s">
        <v>114</v>
      </c>
      <c r="B9" s="14"/>
      <c r="C9" s="21">
        <v>0.2567615935262994</v>
      </c>
      <c r="D9" s="21">
        <v>0.33333333333333331</v>
      </c>
    </row>
    <row r="10" spans="1:4" x14ac:dyDescent="0.2">
      <c r="A10" s="80" t="s">
        <v>127</v>
      </c>
      <c r="B10" s="14"/>
      <c r="C10" s="138">
        <v>4.7782446311858073E-2</v>
      </c>
      <c r="D10" s="138">
        <v>4.5454545454545449E-2</v>
      </c>
    </row>
    <row r="11" spans="1:4" ht="13.5" thickBot="1" x14ac:dyDescent="0.25">
      <c r="A11" s="62" t="s">
        <v>128</v>
      </c>
      <c r="B11" s="35"/>
      <c r="C11" s="22">
        <v>9.2592592592592587E-3</v>
      </c>
      <c r="D11" s="22">
        <v>3.03030303030303E-2</v>
      </c>
    </row>
    <row r="12" spans="1:4" s="12" customFormat="1" x14ac:dyDescent="0.2">
      <c r="C12" s="13"/>
    </row>
  </sheetData>
  <mergeCells count="3">
    <mergeCell ref="A1:D1"/>
    <mergeCell ref="A4:B4"/>
    <mergeCell ref="A7:B7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5" sqref="E5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03" t="s">
        <v>173</v>
      </c>
      <c r="B1" s="204"/>
      <c r="C1" s="204"/>
      <c r="D1" s="20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09" t="s">
        <v>0</v>
      </c>
      <c r="B4" s="226"/>
      <c r="C4" s="33" t="s">
        <v>10</v>
      </c>
      <c r="D4" s="33" t="s">
        <v>10</v>
      </c>
    </row>
    <row r="5" spans="1:4" x14ac:dyDescent="0.2">
      <c r="A5" s="80" t="s">
        <v>115</v>
      </c>
      <c r="B5" s="14"/>
      <c r="C5" s="18">
        <v>0.88571428571428568</v>
      </c>
      <c r="D5" s="18">
        <v>0.81818181818181823</v>
      </c>
    </row>
    <row r="6" spans="1:4" ht="25.5" customHeight="1" x14ac:dyDescent="0.2">
      <c r="A6" s="252" t="s">
        <v>116</v>
      </c>
      <c r="B6" s="253"/>
      <c r="C6" s="18">
        <v>0.7142857142857143</v>
      </c>
      <c r="D6" s="18">
        <v>0.81818181818181823</v>
      </c>
    </row>
    <row r="7" spans="1:4" ht="25.5" customHeight="1" x14ac:dyDescent="0.2">
      <c r="A7" s="252" t="s">
        <v>117</v>
      </c>
      <c r="B7" s="253"/>
      <c r="C7" s="18">
        <v>-0.22857142857142856</v>
      </c>
      <c r="D7" s="18">
        <v>-0.45454545454545453</v>
      </c>
    </row>
    <row r="8" spans="1:4" x14ac:dyDescent="0.2">
      <c r="A8" s="17" t="s">
        <v>118</v>
      </c>
      <c r="B8" s="14"/>
      <c r="C8" s="18">
        <v>0.68571428571428572</v>
      </c>
      <c r="D8" s="18">
        <v>0.81818181818181823</v>
      </c>
    </row>
    <row r="9" spans="1:4" ht="13.5" thickBot="1" x14ac:dyDescent="0.25">
      <c r="A9" s="34" t="s">
        <v>119</v>
      </c>
      <c r="B9" s="35"/>
      <c r="C9" s="20">
        <v>0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5" sqref="E5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56" t="s">
        <v>174</v>
      </c>
      <c r="B1" s="257"/>
      <c r="C1" s="257"/>
      <c r="D1" s="258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5"/>
      <c r="B3" s="95"/>
      <c r="C3" s="99" t="s">
        <v>91</v>
      </c>
      <c r="D3" s="36" t="s">
        <v>23</v>
      </c>
    </row>
    <row r="4" spans="1:4" ht="30" customHeight="1" x14ac:dyDescent="0.2">
      <c r="A4" s="254" t="s">
        <v>0</v>
      </c>
      <c r="B4" s="255"/>
      <c r="C4" s="183" t="s">
        <v>10</v>
      </c>
      <c r="D4" s="100" t="s">
        <v>10</v>
      </c>
    </row>
    <row r="5" spans="1:4" x14ac:dyDescent="0.2">
      <c r="A5" s="80" t="s">
        <v>121</v>
      </c>
      <c r="B5" s="184"/>
      <c r="C5" s="140">
        <v>0.54285714285714282</v>
      </c>
      <c r="D5" s="85">
        <v>0.63636363636363635</v>
      </c>
    </row>
    <row r="6" spans="1:4" x14ac:dyDescent="0.2">
      <c r="A6" s="80" t="s">
        <v>122</v>
      </c>
      <c r="B6" s="184"/>
      <c r="C6" s="140">
        <v>8.5714285714285715E-2</v>
      </c>
      <c r="D6" s="85">
        <v>0.45454545454545453</v>
      </c>
    </row>
    <row r="7" spans="1:4" x14ac:dyDescent="0.2">
      <c r="A7" s="80" t="s">
        <v>123</v>
      </c>
      <c r="B7" s="184"/>
      <c r="C7" s="140">
        <v>0.5714285714285714</v>
      </c>
      <c r="D7" s="85">
        <v>0.81818181818181823</v>
      </c>
    </row>
    <row r="8" spans="1:4" x14ac:dyDescent="0.2">
      <c r="A8" s="80" t="s">
        <v>124</v>
      </c>
      <c r="B8" s="184"/>
      <c r="C8" s="140">
        <v>0.31428571428571428</v>
      </c>
      <c r="D8" s="85">
        <v>0.36363636363636365</v>
      </c>
    </row>
    <row r="9" spans="1:4" x14ac:dyDescent="0.2">
      <c r="A9" s="80" t="s">
        <v>125</v>
      </c>
      <c r="B9" s="184"/>
      <c r="C9" s="140">
        <v>0.5714285714285714</v>
      </c>
      <c r="D9" s="85">
        <v>0.90909090909090906</v>
      </c>
    </row>
    <row r="10" spans="1:4" ht="13.5" thickBot="1" x14ac:dyDescent="0.25">
      <c r="A10" s="62" t="s">
        <v>120</v>
      </c>
      <c r="B10" s="185"/>
      <c r="C10" s="141">
        <v>0</v>
      </c>
      <c r="D10" s="86">
        <v>0</v>
      </c>
    </row>
    <row r="11" spans="1:4" x14ac:dyDescent="0.2">
      <c r="A11" s="97"/>
      <c r="B11" s="97"/>
      <c r="C11" s="98"/>
      <c r="D11" s="98"/>
    </row>
    <row r="12" spans="1:4" x14ac:dyDescent="0.2">
      <c r="A12" s="97"/>
      <c r="B12" s="97"/>
      <c r="C12" s="98"/>
      <c r="D12" s="98"/>
    </row>
    <row r="13" spans="1:4" s="84" customFormat="1" x14ac:dyDescent="0.2">
      <c r="C13" s="87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59" t="s">
        <v>175</v>
      </c>
      <c r="B1" s="259" t="s">
        <v>131</v>
      </c>
      <c r="C1" s="259" t="s">
        <v>131</v>
      </c>
      <c r="D1" s="259" t="s">
        <v>131</v>
      </c>
      <c r="E1" s="106"/>
      <c r="F1" s="106"/>
      <c r="G1" s="106"/>
      <c r="H1" s="106"/>
      <c r="I1" s="106"/>
      <c r="J1" s="106"/>
      <c r="K1" s="106"/>
      <c r="L1" s="107"/>
    </row>
    <row r="2" spans="1:12" x14ac:dyDescent="0.2">
      <c r="A2" s="263"/>
      <c r="B2" s="264"/>
      <c r="C2" s="267"/>
      <c r="D2" s="268"/>
      <c r="E2" s="106"/>
      <c r="F2" s="106"/>
      <c r="G2" s="106"/>
      <c r="H2" s="106"/>
      <c r="I2" s="106"/>
      <c r="J2" s="106"/>
      <c r="K2" s="106"/>
      <c r="L2" s="107"/>
    </row>
    <row r="3" spans="1:12" ht="25.5" x14ac:dyDescent="0.2">
      <c r="A3" s="265"/>
      <c r="B3" s="266"/>
      <c r="C3" s="122" t="s">
        <v>129</v>
      </c>
      <c r="D3" s="122" t="s">
        <v>23</v>
      </c>
      <c r="E3" s="106"/>
      <c r="F3" s="106"/>
      <c r="G3" s="106"/>
      <c r="H3" s="106"/>
      <c r="I3" s="106"/>
      <c r="J3" s="106"/>
      <c r="K3" s="106"/>
      <c r="L3" s="107"/>
    </row>
    <row r="4" spans="1:12" ht="25.5" x14ac:dyDescent="0.2">
      <c r="A4" s="260" t="s">
        <v>130</v>
      </c>
      <c r="B4" s="260" t="s">
        <v>130</v>
      </c>
      <c r="C4" s="123" t="s">
        <v>10</v>
      </c>
      <c r="D4" s="123" t="s">
        <v>10</v>
      </c>
      <c r="E4" s="108"/>
      <c r="F4" s="108"/>
      <c r="G4" s="108"/>
      <c r="H4" s="108"/>
      <c r="I4" s="108"/>
      <c r="J4" s="108"/>
      <c r="K4" s="108"/>
      <c r="L4" s="109"/>
    </row>
    <row r="5" spans="1:12" x14ac:dyDescent="0.2">
      <c r="A5" s="261" t="s">
        <v>132</v>
      </c>
      <c r="B5" s="262"/>
      <c r="C5" s="124">
        <v>0.42899999999999999</v>
      </c>
      <c r="D5" s="124">
        <v>0.81799999999999995</v>
      </c>
      <c r="E5" s="110"/>
      <c r="F5" s="110"/>
      <c r="G5" s="110"/>
      <c r="H5" s="110"/>
      <c r="I5" s="110"/>
      <c r="J5" s="110"/>
      <c r="K5" s="110"/>
      <c r="L5" s="111"/>
    </row>
    <row r="6" spans="1:12" x14ac:dyDescent="0.2">
      <c r="A6" s="261" t="s">
        <v>95</v>
      </c>
      <c r="B6" s="262"/>
      <c r="C6" s="124">
        <v>0.57100000000000006</v>
      </c>
      <c r="D6" s="124">
        <v>0.182</v>
      </c>
      <c r="E6" s="112"/>
      <c r="F6" s="110"/>
      <c r="G6" s="110"/>
      <c r="H6" s="110"/>
      <c r="I6" s="110"/>
      <c r="J6" s="110"/>
      <c r="K6" s="110"/>
      <c r="L6" s="111"/>
    </row>
    <row r="7" spans="1:12" x14ac:dyDescent="0.2">
      <c r="A7" s="111"/>
      <c r="B7" s="113"/>
      <c r="C7" s="110"/>
      <c r="D7" s="114"/>
      <c r="E7" s="110"/>
      <c r="F7" s="110"/>
      <c r="G7" s="110"/>
      <c r="H7" s="110"/>
      <c r="I7" s="110"/>
      <c r="J7" s="110"/>
      <c r="K7" s="110"/>
      <c r="L7" s="111"/>
    </row>
    <row r="8" spans="1:12" x14ac:dyDescent="0.2">
      <c r="A8" s="111"/>
      <c r="B8" s="113"/>
      <c r="C8" s="110"/>
      <c r="D8" s="114"/>
      <c r="E8" s="110"/>
      <c r="F8" s="110"/>
      <c r="G8" s="110"/>
      <c r="H8" s="110"/>
      <c r="I8" s="110"/>
      <c r="J8" s="110"/>
      <c r="K8" s="110"/>
      <c r="L8" s="111"/>
    </row>
    <row r="9" spans="1:12" x14ac:dyDescent="0.2">
      <c r="A9" s="111"/>
      <c r="B9" s="113"/>
      <c r="C9" s="110"/>
      <c r="D9" s="114"/>
      <c r="E9" s="110"/>
      <c r="F9" s="110"/>
      <c r="G9" s="110"/>
      <c r="H9" s="110"/>
      <c r="I9" s="110"/>
      <c r="J9" s="110"/>
      <c r="K9" s="110"/>
      <c r="L9" s="111"/>
    </row>
    <row r="10" spans="1:12" x14ac:dyDescent="0.2">
      <c r="A10" s="111"/>
      <c r="B10" s="113"/>
      <c r="C10" s="110"/>
      <c r="D10" s="114"/>
      <c r="E10" s="110"/>
      <c r="F10" s="110"/>
      <c r="G10" s="110"/>
      <c r="H10" s="110"/>
      <c r="I10" s="110"/>
      <c r="J10" s="110"/>
      <c r="K10" s="110"/>
      <c r="L10" s="111"/>
    </row>
    <row r="11" spans="1:12" x14ac:dyDescent="0.2">
      <c r="A11" s="111"/>
      <c r="B11" s="113"/>
      <c r="C11" s="110"/>
      <c r="D11" s="114"/>
      <c r="E11" s="110"/>
      <c r="F11" s="110"/>
      <c r="G11" s="110"/>
      <c r="H11" s="110"/>
      <c r="I11" s="110"/>
      <c r="J11" s="110"/>
      <c r="K11" s="110"/>
      <c r="L11" s="111"/>
    </row>
    <row r="12" spans="1:12" x14ac:dyDescent="0.2">
      <c r="A12" s="115"/>
      <c r="B12" s="115"/>
      <c r="C12" s="115"/>
      <c r="D12" s="116"/>
      <c r="E12" s="106"/>
      <c r="F12" s="106"/>
      <c r="G12" s="106"/>
      <c r="H12" s="106"/>
      <c r="I12" s="106"/>
      <c r="J12" s="106"/>
      <c r="K12" s="106"/>
      <c r="L12" s="115"/>
    </row>
    <row r="13" spans="1:12" x14ac:dyDescent="0.2">
      <c r="A13" s="115"/>
      <c r="B13" s="115"/>
      <c r="C13" s="115"/>
      <c r="D13" s="116"/>
      <c r="E13" s="106"/>
      <c r="F13" s="106"/>
      <c r="G13" s="106"/>
      <c r="H13" s="106"/>
      <c r="I13" s="106"/>
      <c r="J13" s="106"/>
      <c r="K13" s="106"/>
      <c r="L13" s="115"/>
    </row>
    <row r="14" spans="1:12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x14ac:dyDescent="0.2">
      <c r="A15" s="117"/>
      <c r="B15" s="117"/>
      <c r="C15" s="117"/>
      <c r="D15" s="117"/>
      <c r="E15" s="106"/>
      <c r="F15" s="106"/>
      <c r="G15" s="106"/>
      <c r="H15" s="106"/>
      <c r="I15" s="106"/>
      <c r="J15" s="106"/>
      <c r="K15" s="106"/>
      <c r="L15" s="106"/>
    </row>
    <row r="16" spans="1:12" x14ac:dyDescent="0.2">
      <c r="A16" s="117"/>
      <c r="B16" s="117"/>
      <c r="C16" s="117"/>
      <c r="D16" s="117"/>
      <c r="E16" s="117"/>
      <c r="F16" s="106"/>
      <c r="G16" s="106"/>
      <c r="H16" s="106"/>
      <c r="I16" s="106"/>
      <c r="J16" s="106"/>
      <c r="K16" s="106"/>
      <c r="L16" s="106"/>
    </row>
    <row r="17" spans="1:12" x14ac:dyDescent="0.2">
      <c r="A17" s="118"/>
      <c r="B17" s="119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x14ac:dyDescent="0.2">
      <c r="A18" s="118"/>
      <c r="B18" s="119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21" t="s">
        <v>176</v>
      </c>
      <c r="B1" s="120"/>
      <c r="C1" s="120"/>
    </row>
    <row r="2" spans="1:3" s="12" customFormat="1" x14ac:dyDescent="0.2">
      <c r="A2" s="128"/>
      <c r="B2" s="129" t="s">
        <v>91</v>
      </c>
      <c r="C2" s="129" t="s">
        <v>140</v>
      </c>
    </row>
    <row r="3" spans="1:3" ht="25.5" x14ac:dyDescent="0.2">
      <c r="A3" s="127" t="s">
        <v>130</v>
      </c>
      <c r="B3" s="125" t="s">
        <v>10</v>
      </c>
      <c r="C3" s="125" t="s">
        <v>10</v>
      </c>
    </row>
    <row r="4" spans="1:3" x14ac:dyDescent="0.2">
      <c r="A4" s="126" t="s">
        <v>133</v>
      </c>
      <c r="B4" s="124">
        <v>0.4</v>
      </c>
      <c r="C4" s="124">
        <v>0.55600000000000005</v>
      </c>
    </row>
    <row r="5" spans="1:3" x14ac:dyDescent="0.2">
      <c r="A5" s="126" t="s">
        <v>134</v>
      </c>
      <c r="B5" s="124">
        <v>0.26700000000000002</v>
      </c>
      <c r="C5" s="124">
        <v>0.33299999999999996</v>
      </c>
    </row>
    <row r="6" spans="1:3" x14ac:dyDescent="0.2">
      <c r="A6" s="126" t="s">
        <v>135</v>
      </c>
      <c r="B6" s="124">
        <v>0.13300000000000001</v>
      </c>
      <c r="C6" s="124">
        <v>0</v>
      </c>
    </row>
    <row r="7" spans="1:3" x14ac:dyDescent="0.2">
      <c r="A7" s="126" t="s">
        <v>136</v>
      </c>
      <c r="B7" s="124">
        <v>0.13300000000000001</v>
      </c>
      <c r="C7" s="124">
        <v>0.111</v>
      </c>
    </row>
    <row r="8" spans="1:3" x14ac:dyDescent="0.2">
      <c r="A8" s="126" t="s">
        <v>137</v>
      </c>
      <c r="B8" s="124">
        <v>6.7000000000000004E-2</v>
      </c>
      <c r="C8" s="124">
        <v>0</v>
      </c>
    </row>
    <row r="9" spans="1:3" x14ac:dyDescent="0.2">
      <c r="A9" s="126" t="s">
        <v>138</v>
      </c>
      <c r="B9" s="124">
        <v>0</v>
      </c>
      <c r="C9" s="124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79" t="s">
        <v>178</v>
      </c>
      <c r="B1" s="157"/>
      <c r="C1" s="157"/>
      <c r="D1" s="157"/>
      <c r="E1" s="158"/>
      <c r="F1" s="159"/>
      <c r="G1" s="159"/>
      <c r="H1" s="160"/>
    </row>
    <row r="3" spans="1:8" ht="13.5" thickBot="1" x14ac:dyDescent="0.25"/>
    <row r="4" spans="1:8" ht="39.75" customHeight="1" thickBot="1" x14ac:dyDescent="0.25">
      <c r="A4" s="269"/>
      <c r="B4" s="180" t="s">
        <v>91</v>
      </c>
      <c r="C4" s="181" t="s">
        <v>23</v>
      </c>
    </row>
    <row r="5" spans="1:8" ht="26.25" thickBot="1" x14ac:dyDescent="0.25">
      <c r="A5" s="270"/>
      <c r="B5" s="139" t="s">
        <v>10</v>
      </c>
      <c r="C5" s="139" t="s">
        <v>10</v>
      </c>
    </row>
    <row r="6" spans="1:8" x14ac:dyDescent="0.2">
      <c r="A6" s="166" t="s">
        <v>145</v>
      </c>
      <c r="B6" s="174">
        <v>2.8999999999999998E-2</v>
      </c>
      <c r="C6" s="174">
        <v>0</v>
      </c>
    </row>
    <row r="7" spans="1:8" ht="13.5" thickBot="1" x14ac:dyDescent="0.25">
      <c r="A7" s="168" t="s">
        <v>146</v>
      </c>
      <c r="B7" s="86">
        <v>0.97099999999999997</v>
      </c>
      <c r="C7" s="86">
        <v>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03" t="s">
        <v>38</v>
      </c>
      <c r="B1" s="204"/>
      <c r="C1" s="204"/>
      <c r="D1" s="205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91" t="s">
        <v>22</v>
      </c>
      <c r="D3" s="92" t="s">
        <v>23</v>
      </c>
    </row>
    <row r="4" spans="1:4" ht="30" customHeight="1" thickBot="1" x14ac:dyDescent="0.25">
      <c r="A4" s="209" t="s">
        <v>0</v>
      </c>
      <c r="B4" s="210"/>
      <c r="C4" s="89" t="s">
        <v>10</v>
      </c>
      <c r="D4" s="90" t="s">
        <v>10</v>
      </c>
    </row>
    <row r="5" spans="1:4" ht="12.75" customHeight="1" x14ac:dyDescent="0.2">
      <c r="A5" s="24" t="s">
        <v>39</v>
      </c>
      <c r="B5" s="37"/>
      <c r="C5" s="175">
        <v>9.5238095238095247E-3</v>
      </c>
      <c r="D5" s="175">
        <v>0</v>
      </c>
    </row>
    <row r="6" spans="1:4" ht="12.75" customHeight="1" x14ac:dyDescent="0.2">
      <c r="A6" s="17" t="s">
        <v>40</v>
      </c>
      <c r="B6" s="14"/>
      <c r="C6" s="45">
        <v>3.1587301587301587E-2</v>
      </c>
      <c r="D6" s="45">
        <v>9.5454545454545445E-2</v>
      </c>
    </row>
    <row r="7" spans="1:4" ht="12.75" customHeight="1" x14ac:dyDescent="0.2">
      <c r="A7" s="17" t="s">
        <v>41</v>
      </c>
      <c r="B7" s="14"/>
      <c r="C7" s="45">
        <v>0.15344226579520698</v>
      </c>
      <c r="D7" s="45">
        <v>0.11444444444444443</v>
      </c>
    </row>
    <row r="8" spans="1:4" ht="12.75" customHeight="1" x14ac:dyDescent="0.2">
      <c r="A8" s="17" t="s">
        <v>42</v>
      </c>
      <c r="B8" s="14"/>
      <c r="C8" s="45">
        <v>0.1766417678182384</v>
      </c>
      <c r="D8" s="45">
        <v>0.13969696969696968</v>
      </c>
    </row>
    <row r="9" spans="1:4" x14ac:dyDescent="0.2">
      <c r="A9" s="17" t="s">
        <v>43</v>
      </c>
      <c r="B9" s="14"/>
      <c r="C9" s="45">
        <v>3.6526610644257704E-2</v>
      </c>
      <c r="D9" s="45">
        <v>3.0303030303030304E-2</v>
      </c>
    </row>
    <row r="10" spans="1:4" x14ac:dyDescent="0.2">
      <c r="A10" s="207" t="s">
        <v>44</v>
      </c>
      <c r="B10" s="208"/>
      <c r="C10" s="45">
        <v>5.7142857142857134E-2</v>
      </c>
      <c r="D10" s="45">
        <v>4.242424242424242E-2</v>
      </c>
    </row>
    <row r="11" spans="1:4" x14ac:dyDescent="0.2">
      <c r="A11" s="17" t="s">
        <v>45</v>
      </c>
      <c r="B11" s="14"/>
      <c r="C11" s="45">
        <v>4.1808278867102401E-2</v>
      </c>
      <c r="D11" s="45">
        <v>1.2121212121212121E-2</v>
      </c>
    </row>
    <row r="12" spans="1:4" x14ac:dyDescent="0.2">
      <c r="A12" s="17" t="s">
        <v>46</v>
      </c>
      <c r="B12" s="14"/>
      <c r="C12" s="45">
        <v>0.1619327731092437</v>
      </c>
      <c r="D12" s="45">
        <v>0.20383838383838385</v>
      </c>
    </row>
    <row r="13" spans="1:4" x14ac:dyDescent="0.2">
      <c r="A13" s="17" t="s">
        <v>47</v>
      </c>
      <c r="B13" s="14"/>
      <c r="C13" s="45">
        <v>5.8823529411764705E-3</v>
      </c>
      <c r="D13" s="45">
        <v>0</v>
      </c>
    </row>
    <row r="14" spans="1:4" x14ac:dyDescent="0.2">
      <c r="A14" s="17" t="s">
        <v>48</v>
      </c>
      <c r="B14" s="14"/>
      <c r="C14" s="45">
        <v>0.1137317149081855</v>
      </c>
      <c r="D14" s="45">
        <v>9.2727272727272728E-2</v>
      </c>
    </row>
    <row r="15" spans="1:4" x14ac:dyDescent="0.2">
      <c r="A15" s="17" t="s">
        <v>49</v>
      </c>
      <c r="B15" s="14"/>
      <c r="C15" s="45">
        <v>5.3741051976346099E-2</v>
      </c>
      <c r="D15" s="45">
        <v>6.777777777777777E-2</v>
      </c>
    </row>
    <row r="16" spans="1:4" x14ac:dyDescent="0.2">
      <c r="A16" s="17" t="s">
        <v>50</v>
      </c>
      <c r="B16" s="14"/>
      <c r="C16" s="45">
        <v>1.9215686274509803E-2</v>
      </c>
      <c r="D16" s="45">
        <v>6.0606060606060606E-3</v>
      </c>
    </row>
    <row r="17" spans="1:4" x14ac:dyDescent="0.2">
      <c r="A17" s="17" t="s">
        <v>51</v>
      </c>
      <c r="B17" s="14"/>
      <c r="C17" s="45">
        <v>6.3193277310924376E-2</v>
      </c>
      <c r="D17" s="45">
        <v>9.696969696969697E-2</v>
      </c>
    </row>
    <row r="18" spans="1:4" x14ac:dyDescent="0.2">
      <c r="A18" s="17" t="s">
        <v>52</v>
      </c>
      <c r="B18" s="14"/>
      <c r="C18" s="45">
        <v>6.4033613445378154E-2</v>
      </c>
      <c r="D18" s="45">
        <v>7.81818181818182E-2</v>
      </c>
    </row>
    <row r="19" spans="1:4" ht="13.5" thickBot="1" x14ac:dyDescent="0.25">
      <c r="A19" s="62" t="s">
        <v>53</v>
      </c>
      <c r="B19" s="35"/>
      <c r="C19" s="46">
        <v>1.1596638655462184E-2</v>
      </c>
      <c r="D19" s="46">
        <v>0.02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06"/>
      <c r="B27" s="206"/>
      <c r="C27" s="206"/>
      <c r="D27" s="11"/>
    </row>
    <row r="28" spans="1:4" ht="30" customHeight="1" x14ac:dyDescent="0.2">
      <c r="A28" s="202"/>
      <c r="B28" s="202"/>
      <c r="C28" s="47"/>
      <c r="D28" s="11"/>
    </row>
    <row r="29" spans="1:4" x14ac:dyDescent="0.2">
      <c r="A29" s="211"/>
      <c r="B29" s="211"/>
      <c r="C29" s="44"/>
      <c r="D29" s="11"/>
    </row>
    <row r="30" spans="1:4" x14ac:dyDescent="0.2">
      <c r="A30" s="211"/>
      <c r="B30" s="211"/>
      <c r="C30" s="44"/>
      <c r="D30" s="11"/>
    </row>
    <row r="31" spans="1:4" x14ac:dyDescent="0.2">
      <c r="A31" s="211"/>
      <c r="B31" s="211"/>
      <c r="C31" s="44"/>
      <c r="D31" s="11"/>
    </row>
    <row r="32" spans="1:4" x14ac:dyDescent="0.2">
      <c r="A32" s="211"/>
      <c r="B32" s="211"/>
      <c r="C32" s="44"/>
      <c r="D32" s="11"/>
    </row>
    <row r="33" spans="1:4" x14ac:dyDescent="0.2">
      <c r="A33" s="211"/>
      <c r="B33" s="211"/>
      <c r="C33" s="44"/>
      <c r="D33" s="11"/>
    </row>
    <row r="34" spans="1:4" x14ac:dyDescent="0.2">
      <c r="A34" s="211"/>
      <c r="B34" s="211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82" t="s">
        <v>179</v>
      </c>
      <c r="B1" s="161"/>
      <c r="C1" s="161"/>
      <c r="D1" s="161"/>
      <c r="E1" s="159"/>
      <c r="F1" s="159"/>
      <c r="G1" s="159"/>
      <c r="H1" s="159"/>
      <c r="I1" s="160"/>
    </row>
    <row r="3" spans="1:9" ht="13.5" thickBot="1" x14ac:dyDescent="0.25"/>
    <row r="4" spans="1:9" ht="51.75" thickBot="1" x14ac:dyDescent="0.25">
      <c r="A4" s="269"/>
      <c r="B4" s="99" t="s">
        <v>91</v>
      </c>
      <c r="C4" s="36" t="s">
        <v>23</v>
      </c>
    </row>
    <row r="5" spans="1:9" ht="39" thickBot="1" x14ac:dyDescent="0.25">
      <c r="A5" s="270"/>
      <c r="B5" s="139" t="s">
        <v>10</v>
      </c>
      <c r="C5" s="139" t="s">
        <v>10</v>
      </c>
    </row>
    <row r="6" spans="1:9" x14ac:dyDescent="0.2">
      <c r="A6" s="166" t="s">
        <v>145</v>
      </c>
      <c r="B6" s="174">
        <v>0.54299999999999993</v>
      </c>
      <c r="C6" s="174">
        <v>0.81799999999999995</v>
      </c>
    </row>
    <row r="7" spans="1:9" ht="13.5" thickBot="1" x14ac:dyDescent="0.25">
      <c r="A7" s="168" t="s">
        <v>146</v>
      </c>
      <c r="B7" s="86">
        <v>0.45700000000000002</v>
      </c>
      <c r="C7" s="86">
        <v>0.182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5" sqref="D5:D14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62" t="s">
        <v>180</v>
      </c>
      <c r="B1" s="159"/>
      <c r="C1" s="159"/>
      <c r="D1" s="159"/>
      <c r="E1" s="159"/>
      <c r="F1" s="159"/>
      <c r="G1" s="160"/>
    </row>
    <row r="2" spans="1:7" ht="13.5" thickBot="1" x14ac:dyDescent="0.25"/>
    <row r="3" spans="1:7" ht="39" thickBot="1" x14ac:dyDescent="0.25">
      <c r="A3" s="271"/>
      <c r="B3" s="272"/>
      <c r="C3" s="36" t="s">
        <v>91</v>
      </c>
      <c r="D3" s="36" t="s">
        <v>23</v>
      </c>
    </row>
    <row r="4" spans="1:7" ht="26.25" thickBot="1" x14ac:dyDescent="0.25">
      <c r="A4" s="273"/>
      <c r="B4" s="274"/>
      <c r="C4" s="146" t="s">
        <v>10</v>
      </c>
      <c r="D4" s="139" t="s">
        <v>10</v>
      </c>
    </row>
    <row r="5" spans="1:7" ht="12.75" customHeight="1" x14ac:dyDescent="0.2">
      <c r="A5" s="147" t="s">
        <v>147</v>
      </c>
      <c r="B5" s="148"/>
      <c r="C5" s="145">
        <v>1</v>
      </c>
      <c r="D5" s="142">
        <v>1</v>
      </c>
    </row>
    <row r="6" spans="1:7" ht="12.75" customHeight="1" x14ac:dyDescent="0.2">
      <c r="A6" s="149" t="s">
        <v>148</v>
      </c>
      <c r="B6" s="150"/>
      <c r="C6" s="140">
        <v>0.21100000000000002</v>
      </c>
      <c r="D6" s="143">
        <v>0.33299999999999996</v>
      </c>
    </row>
    <row r="7" spans="1:7" ht="12.75" customHeight="1" x14ac:dyDescent="0.2">
      <c r="A7" s="149" t="s">
        <v>149</v>
      </c>
      <c r="B7" s="150"/>
      <c r="C7" s="140">
        <v>0.26300000000000001</v>
      </c>
      <c r="D7" s="143">
        <v>0.222</v>
      </c>
    </row>
    <row r="8" spans="1:7" ht="12.75" customHeight="1" x14ac:dyDescent="0.2">
      <c r="A8" s="149" t="s">
        <v>150</v>
      </c>
      <c r="B8" s="150"/>
      <c r="C8" s="140">
        <v>0.316</v>
      </c>
      <c r="D8" s="143">
        <v>0.111</v>
      </c>
    </row>
    <row r="9" spans="1:7" ht="12.75" customHeight="1" x14ac:dyDescent="0.2">
      <c r="A9" s="149" t="s">
        <v>151</v>
      </c>
      <c r="B9" s="150"/>
      <c r="C9" s="140">
        <v>0.158</v>
      </c>
      <c r="D9" s="143">
        <v>0.222</v>
      </c>
    </row>
    <row r="10" spans="1:7" ht="12.75" customHeight="1" x14ac:dyDescent="0.2">
      <c r="A10" s="149" t="s">
        <v>152</v>
      </c>
      <c r="B10" s="150"/>
      <c r="C10" s="140">
        <v>0.26300000000000001</v>
      </c>
      <c r="D10" s="143">
        <v>0.44400000000000001</v>
      </c>
    </row>
    <row r="11" spans="1:7" ht="12.75" customHeight="1" x14ac:dyDescent="0.2">
      <c r="A11" s="149" t="s">
        <v>153</v>
      </c>
      <c r="B11" s="150"/>
      <c r="C11" s="140">
        <v>0.105</v>
      </c>
      <c r="D11" s="143">
        <v>0.111</v>
      </c>
    </row>
    <row r="12" spans="1:7" ht="12.75" customHeight="1" x14ac:dyDescent="0.2">
      <c r="A12" s="149" t="s">
        <v>154</v>
      </c>
      <c r="B12" s="150"/>
      <c r="C12" s="140">
        <v>0.316</v>
      </c>
      <c r="D12" s="143">
        <v>0.33299999999999996</v>
      </c>
    </row>
    <row r="13" spans="1:7" ht="12.75" customHeight="1" x14ac:dyDescent="0.2">
      <c r="A13" s="149" t="s">
        <v>155</v>
      </c>
      <c r="B13" s="150"/>
      <c r="C13" s="140">
        <v>0.158</v>
      </c>
      <c r="D13" s="143">
        <v>0.222</v>
      </c>
    </row>
    <row r="14" spans="1:7" ht="13.5" customHeight="1" thickBot="1" x14ac:dyDescent="0.25">
      <c r="A14" s="151" t="s">
        <v>156</v>
      </c>
      <c r="B14" s="152"/>
      <c r="C14" s="141">
        <v>0.316</v>
      </c>
      <c r="D14" s="144">
        <v>0.33299999999999996</v>
      </c>
    </row>
    <row r="15" spans="1:7" x14ac:dyDescent="0.2">
      <c r="C15" s="98"/>
      <c r="D15" s="98"/>
    </row>
    <row r="16" spans="1:7" x14ac:dyDescent="0.2">
      <c r="C16" s="98"/>
      <c r="D16" s="98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62" t="s">
        <v>165</v>
      </c>
      <c r="B1" s="159"/>
      <c r="C1" s="159"/>
      <c r="D1" s="159"/>
      <c r="E1" s="159"/>
      <c r="F1" s="159"/>
      <c r="G1" s="159"/>
      <c r="H1" s="159"/>
      <c r="I1" s="159"/>
      <c r="J1" s="160"/>
    </row>
    <row r="4" spans="1:10" ht="13.5" thickBot="1" x14ac:dyDescent="0.25"/>
    <row r="5" spans="1:10" ht="51.75" thickBot="1" x14ac:dyDescent="0.25">
      <c r="A5" s="95"/>
      <c r="B5" s="95"/>
      <c r="C5" s="38" t="s">
        <v>91</v>
      </c>
      <c r="D5" s="96" t="s">
        <v>23</v>
      </c>
    </row>
    <row r="6" spans="1:10" ht="39" thickBot="1" x14ac:dyDescent="0.25">
      <c r="A6" s="250" t="s">
        <v>0</v>
      </c>
      <c r="B6" s="251"/>
      <c r="C6" s="170" t="s">
        <v>10</v>
      </c>
      <c r="D6" s="170" t="s">
        <v>10</v>
      </c>
    </row>
    <row r="7" spans="1:10" x14ac:dyDescent="0.2">
      <c r="A7" s="163" t="s">
        <v>157</v>
      </c>
      <c r="B7" s="171"/>
      <c r="C7" s="172">
        <v>5.2999999999999999E-2</v>
      </c>
      <c r="D7" s="172">
        <v>0.111</v>
      </c>
    </row>
    <row r="8" spans="1:10" ht="12.75" customHeight="1" x14ac:dyDescent="0.2">
      <c r="A8" s="164" t="s">
        <v>158</v>
      </c>
      <c r="B8" s="156"/>
      <c r="C8" s="153">
        <v>0.63200000000000001</v>
      </c>
      <c r="D8" s="153">
        <v>0.44400000000000001</v>
      </c>
    </row>
    <row r="9" spans="1:10" x14ac:dyDescent="0.2">
      <c r="A9" s="164" t="s">
        <v>159</v>
      </c>
      <c r="B9" s="156"/>
      <c r="C9" s="153">
        <v>0.316</v>
      </c>
      <c r="D9" s="153">
        <v>0</v>
      </c>
    </row>
    <row r="10" spans="1:10" x14ac:dyDescent="0.2">
      <c r="A10" s="164" t="s">
        <v>160</v>
      </c>
      <c r="B10" s="156"/>
      <c r="C10" s="153">
        <v>0</v>
      </c>
      <c r="D10" s="153">
        <v>0</v>
      </c>
    </row>
    <row r="11" spans="1:10" x14ac:dyDescent="0.2">
      <c r="A11" s="164" t="s">
        <v>161</v>
      </c>
      <c r="B11" s="156"/>
      <c r="C11" s="153">
        <v>0</v>
      </c>
      <c r="D11" s="153">
        <v>0</v>
      </c>
    </row>
    <row r="12" spans="1:10" x14ac:dyDescent="0.2">
      <c r="A12" s="164" t="s">
        <v>162</v>
      </c>
      <c r="B12" s="156"/>
      <c r="C12" s="154">
        <v>0.316</v>
      </c>
      <c r="D12" s="154">
        <v>0.55600000000000005</v>
      </c>
    </row>
    <row r="13" spans="1:10" x14ac:dyDescent="0.2">
      <c r="A13" s="164" t="s">
        <v>163</v>
      </c>
      <c r="B13" s="156"/>
      <c r="C13" s="154">
        <v>0.158</v>
      </c>
      <c r="D13" s="154">
        <v>0.222</v>
      </c>
    </row>
    <row r="14" spans="1:10" ht="13.5" thickBot="1" x14ac:dyDescent="0.25">
      <c r="A14" s="165" t="s">
        <v>164</v>
      </c>
      <c r="B14" s="173"/>
      <c r="C14" s="155">
        <v>5.2999999999999999E-2</v>
      </c>
      <c r="D14" s="155">
        <v>0.111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62" t="s">
        <v>181</v>
      </c>
      <c r="B1" s="159"/>
      <c r="C1" s="159"/>
      <c r="D1" s="159"/>
      <c r="E1" s="159"/>
      <c r="F1" s="159"/>
      <c r="G1" s="159"/>
      <c r="H1" s="160"/>
    </row>
    <row r="3" spans="1:8" ht="13.5" thickBot="1" x14ac:dyDescent="0.25"/>
    <row r="4" spans="1:8" ht="51.75" thickBot="1" x14ac:dyDescent="0.25">
      <c r="A4" s="269"/>
      <c r="B4" s="99" t="s">
        <v>91</v>
      </c>
      <c r="C4" s="36" t="s">
        <v>23</v>
      </c>
    </row>
    <row r="5" spans="1:8" ht="39" thickBot="1" x14ac:dyDescent="0.25">
      <c r="A5" s="270"/>
      <c r="B5" s="139" t="s">
        <v>10</v>
      </c>
      <c r="C5" s="139" t="s">
        <v>10</v>
      </c>
    </row>
    <row r="6" spans="1:8" x14ac:dyDescent="0.2">
      <c r="A6" s="166" t="s">
        <v>145</v>
      </c>
      <c r="B6" s="167">
        <v>0.57100000000000006</v>
      </c>
      <c r="C6" s="167">
        <v>0.54500000000000004</v>
      </c>
    </row>
    <row r="7" spans="1:8" ht="13.5" thickBot="1" x14ac:dyDescent="0.25">
      <c r="A7" s="168" t="s">
        <v>146</v>
      </c>
      <c r="B7" s="169">
        <v>0.42899999999999999</v>
      </c>
      <c r="C7" s="169">
        <v>0.45500000000000002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16" t="s">
        <v>54</v>
      </c>
      <c r="B1" s="217"/>
      <c r="C1" s="217"/>
      <c r="D1" s="218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8"/>
      <c r="B3" s="88"/>
      <c r="C3" s="77" t="s">
        <v>22</v>
      </c>
      <c r="D3" s="78" t="s">
        <v>23</v>
      </c>
    </row>
    <row r="4" spans="1:4" ht="30" customHeight="1" thickBot="1" x14ac:dyDescent="0.25">
      <c r="A4" s="219" t="s">
        <v>0</v>
      </c>
      <c r="B4" s="220"/>
      <c r="C4" s="103" t="s">
        <v>10</v>
      </c>
      <c r="D4" s="103" t="s">
        <v>10</v>
      </c>
    </row>
    <row r="5" spans="1:4" x14ac:dyDescent="0.2">
      <c r="A5" s="221" t="s">
        <v>55</v>
      </c>
      <c r="B5" s="222" t="s">
        <v>55</v>
      </c>
      <c r="C5" s="134">
        <v>0.27619047619047621</v>
      </c>
      <c r="D5" s="45">
        <v>0.16666666666666666</v>
      </c>
    </row>
    <row r="6" spans="1:4" x14ac:dyDescent="0.2">
      <c r="A6" s="214" t="s">
        <v>56</v>
      </c>
      <c r="B6" s="215" t="s">
        <v>56</v>
      </c>
      <c r="C6" s="134">
        <v>6.19047619047619E-2</v>
      </c>
      <c r="D6" s="45">
        <v>9.0909090909090898E-2</v>
      </c>
    </row>
    <row r="7" spans="1:4" x14ac:dyDescent="0.2">
      <c r="A7" s="214" t="s">
        <v>57</v>
      </c>
      <c r="B7" s="215" t="s">
        <v>57</v>
      </c>
      <c r="C7" s="134">
        <v>0</v>
      </c>
      <c r="D7" s="45">
        <v>0</v>
      </c>
    </row>
    <row r="8" spans="1:4" x14ac:dyDescent="0.2">
      <c r="A8" s="214" t="s">
        <v>9</v>
      </c>
      <c r="B8" s="215" t="s">
        <v>9</v>
      </c>
      <c r="C8" s="134">
        <v>2.8571428571428567E-2</v>
      </c>
      <c r="D8" s="45">
        <v>1.515151515151515E-2</v>
      </c>
    </row>
    <row r="9" spans="1:4" x14ac:dyDescent="0.2">
      <c r="A9" s="214" t="s">
        <v>141</v>
      </c>
      <c r="B9" s="215" t="s">
        <v>141</v>
      </c>
      <c r="C9" s="134">
        <v>0</v>
      </c>
      <c r="D9" s="45">
        <v>0</v>
      </c>
    </row>
    <row r="10" spans="1:4" x14ac:dyDescent="0.2">
      <c r="A10" s="214" t="s">
        <v>58</v>
      </c>
      <c r="B10" s="215" t="s">
        <v>58</v>
      </c>
      <c r="C10" s="134">
        <v>5.7142857142857141E-2</v>
      </c>
      <c r="D10" s="45">
        <v>1.515151515151515E-2</v>
      </c>
    </row>
    <row r="11" spans="1:4" x14ac:dyDescent="0.2">
      <c r="A11" s="214" t="s">
        <v>142</v>
      </c>
      <c r="B11" s="215" t="s">
        <v>142</v>
      </c>
      <c r="C11" s="134">
        <v>0.33333333333333337</v>
      </c>
      <c r="D11" s="45">
        <v>0.37878787878787878</v>
      </c>
    </row>
    <row r="12" spans="1:4" x14ac:dyDescent="0.2">
      <c r="A12" s="214" t="s">
        <v>59</v>
      </c>
      <c r="B12" s="215" t="s">
        <v>59</v>
      </c>
      <c r="C12" s="134">
        <v>0.21428571428571427</v>
      </c>
      <c r="D12" s="45">
        <v>0.2424242424242424</v>
      </c>
    </row>
    <row r="13" spans="1:4" ht="13.5" thickBot="1" x14ac:dyDescent="0.25">
      <c r="A13" s="212" t="s">
        <v>60</v>
      </c>
      <c r="B13" s="213"/>
      <c r="C13" s="135">
        <v>2.8571428571428571E-2</v>
      </c>
      <c r="D13" s="46">
        <v>9.0909090909090912E-2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24" t="s">
        <v>88</v>
      </c>
      <c r="B1" s="225"/>
      <c r="C1" s="225"/>
      <c r="D1" s="225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x14ac:dyDescent="0.2">
      <c r="A4" s="188" t="s">
        <v>0</v>
      </c>
      <c r="B4" s="223"/>
      <c r="C4" s="101" t="s">
        <v>6</v>
      </c>
      <c r="D4" s="103" t="s">
        <v>6</v>
      </c>
    </row>
    <row r="5" spans="1:4" ht="12.75" customHeight="1" thickBot="1" x14ac:dyDescent="0.25">
      <c r="A5" s="30" t="s">
        <v>92</v>
      </c>
      <c r="B5" s="31"/>
      <c r="C5" s="102">
        <v>-5.7142857142857141E-2</v>
      </c>
      <c r="D5" s="46">
        <v>-0.27272727272727271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5" sqref="C5:C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16" t="s">
        <v>61</v>
      </c>
      <c r="B1" s="217"/>
      <c r="C1" s="217"/>
      <c r="D1" s="218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3"/>
      <c r="B3" s="93"/>
      <c r="C3" s="64" t="s">
        <v>22</v>
      </c>
      <c r="D3" s="65" t="s">
        <v>23</v>
      </c>
    </row>
    <row r="4" spans="1:5" x14ac:dyDescent="0.2">
      <c r="A4" s="188" t="s">
        <v>0</v>
      </c>
      <c r="B4" s="223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-5.7142857142857141E-2</v>
      </c>
      <c r="D5" s="21">
        <v>0</v>
      </c>
    </row>
    <row r="6" spans="1:5" ht="12.75" customHeight="1" x14ac:dyDescent="0.2">
      <c r="A6" s="29" t="s">
        <v>63</v>
      </c>
      <c r="B6" s="5"/>
      <c r="C6" s="21">
        <v>0.5714285714285714</v>
      </c>
      <c r="D6" s="21">
        <v>0.63636363636363635</v>
      </c>
    </row>
    <row r="7" spans="1:5" ht="12.75" customHeight="1" x14ac:dyDescent="0.2">
      <c r="A7" s="29" t="s">
        <v>64</v>
      </c>
      <c r="B7" s="5"/>
      <c r="C7" s="21">
        <v>0.88571428571428568</v>
      </c>
      <c r="D7" s="21">
        <v>0.72727272727272729</v>
      </c>
    </row>
    <row r="8" spans="1:5" ht="12.75" customHeight="1" x14ac:dyDescent="0.2">
      <c r="A8" s="29" t="s">
        <v>65</v>
      </c>
      <c r="B8" s="5"/>
      <c r="C8" s="21">
        <v>-0.31428571428571428</v>
      </c>
      <c r="D8" s="21">
        <v>-0.54545454545454541</v>
      </c>
    </row>
    <row r="9" spans="1:5" ht="12.75" customHeight="1" x14ac:dyDescent="0.2">
      <c r="A9" s="29" t="s">
        <v>66</v>
      </c>
      <c r="B9" s="5"/>
      <c r="C9" s="21">
        <v>-0.2857142857142857</v>
      </c>
      <c r="D9" s="21">
        <v>-0.36363636363636365</v>
      </c>
    </row>
    <row r="10" spans="1:5" ht="12.75" customHeight="1" x14ac:dyDescent="0.2">
      <c r="A10" s="29" t="s">
        <v>67</v>
      </c>
      <c r="B10" s="5"/>
      <c r="C10" s="21">
        <v>-0.37142857142857144</v>
      </c>
      <c r="D10" s="21">
        <v>-0.45454545454545453</v>
      </c>
    </row>
    <row r="11" spans="1:5" ht="12.75" customHeight="1" x14ac:dyDescent="0.2">
      <c r="A11" s="29" t="s">
        <v>68</v>
      </c>
      <c r="B11" s="5"/>
      <c r="C11" s="21">
        <v>0.48571428571428571</v>
      </c>
      <c r="D11" s="21">
        <v>0.45454545454545453</v>
      </c>
    </row>
    <row r="12" spans="1:5" ht="12.75" customHeight="1" thickBot="1" x14ac:dyDescent="0.25">
      <c r="A12" s="30" t="s">
        <v>69</v>
      </c>
      <c r="B12" s="32"/>
      <c r="C12" s="22">
        <v>-2.8571428571428571E-2</v>
      </c>
      <c r="D12" s="22">
        <v>-9.0909090909090912E-2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16" t="s">
        <v>70</v>
      </c>
      <c r="B1" s="217"/>
      <c r="C1" s="217"/>
      <c r="D1" s="218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09" t="s">
        <v>0</v>
      </c>
      <c r="B4" s="226"/>
      <c r="C4" s="94" t="s">
        <v>10</v>
      </c>
      <c r="D4" s="94" t="s">
        <v>10</v>
      </c>
    </row>
    <row r="5" spans="1:4" x14ac:dyDescent="0.2">
      <c r="A5" s="24" t="s">
        <v>62</v>
      </c>
      <c r="B5" s="3"/>
      <c r="C5" s="27">
        <v>0.13691678691678691</v>
      </c>
      <c r="D5" s="27">
        <v>6.7962962962962961E-2</v>
      </c>
    </row>
    <row r="6" spans="1:4" x14ac:dyDescent="0.2">
      <c r="A6" s="17" t="s">
        <v>63</v>
      </c>
      <c r="B6" s="4"/>
      <c r="C6" s="27">
        <v>0.13520923520923522</v>
      </c>
      <c r="D6" s="27">
        <v>0.1487037037037037</v>
      </c>
    </row>
    <row r="7" spans="1:4" x14ac:dyDescent="0.2">
      <c r="A7" s="17" t="s">
        <v>64</v>
      </c>
      <c r="B7" s="4"/>
      <c r="C7" s="27">
        <v>0.10514670514670515</v>
      </c>
      <c r="D7" s="27">
        <v>0.10203703703703704</v>
      </c>
    </row>
    <row r="8" spans="1:4" x14ac:dyDescent="0.2">
      <c r="A8" s="17" t="s">
        <v>65</v>
      </c>
      <c r="B8" s="4"/>
      <c r="C8" s="27">
        <v>0.15815295815295816</v>
      </c>
      <c r="D8" s="27">
        <v>0.15222222222222223</v>
      </c>
    </row>
    <row r="9" spans="1:4" x14ac:dyDescent="0.2">
      <c r="A9" s="17" t="s">
        <v>66</v>
      </c>
      <c r="B9" s="4"/>
      <c r="C9" s="27">
        <v>0.2134199134199134</v>
      </c>
      <c r="D9" s="27">
        <v>0.25740740740740742</v>
      </c>
    </row>
    <row r="10" spans="1:4" x14ac:dyDescent="0.2">
      <c r="A10" s="17" t="s">
        <v>67</v>
      </c>
      <c r="B10" s="4"/>
      <c r="C10" s="27">
        <v>0.15016835016835017</v>
      </c>
      <c r="D10" s="27">
        <v>0.17685185185185184</v>
      </c>
    </row>
    <row r="11" spans="1:4" x14ac:dyDescent="0.2">
      <c r="A11" s="17" t="s">
        <v>68</v>
      </c>
      <c r="B11" s="4"/>
      <c r="C11" s="27">
        <v>0.10098605098605098</v>
      </c>
      <c r="D11" s="27">
        <v>9.4814814814814824E-2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76"/>
      <c r="B18" s="176"/>
      <c r="C18" s="177"/>
      <c r="D18" s="177"/>
    </row>
    <row r="19" spans="1:4" ht="15" x14ac:dyDescent="0.2">
      <c r="A19" s="176"/>
      <c r="B19" s="176"/>
      <c r="C19" s="177"/>
      <c r="D19" s="17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16" t="s">
        <v>71</v>
      </c>
      <c r="B1" s="217"/>
      <c r="C1" s="217"/>
      <c r="D1" s="218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30" customHeight="1" thickBot="1" x14ac:dyDescent="0.25">
      <c r="A4" s="227" t="s">
        <v>0</v>
      </c>
      <c r="B4" s="228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0.2</v>
      </c>
      <c r="D5" s="56">
        <v>9.0999999999999998E-2</v>
      </c>
    </row>
    <row r="6" spans="1:4" ht="12.75" customHeight="1" x14ac:dyDescent="0.2">
      <c r="A6" s="69" t="s">
        <v>63</v>
      </c>
      <c r="B6" s="58"/>
      <c r="C6" s="56">
        <v>0.22899999999999998</v>
      </c>
      <c r="D6" s="56">
        <v>0.36399999999999999</v>
      </c>
    </row>
    <row r="7" spans="1:4" ht="12.75" customHeight="1" x14ac:dyDescent="0.2">
      <c r="A7" s="69" t="s">
        <v>64</v>
      </c>
      <c r="B7" s="58"/>
      <c r="C7" s="56">
        <v>0.17100000000000001</v>
      </c>
      <c r="D7" s="56">
        <v>9.0999999999999998E-2</v>
      </c>
    </row>
    <row r="8" spans="1:4" ht="12.75" customHeight="1" x14ac:dyDescent="0.2">
      <c r="A8" s="63" t="s">
        <v>65</v>
      </c>
      <c r="B8" s="58"/>
      <c r="C8" s="56">
        <v>0.371</v>
      </c>
      <c r="D8" s="56">
        <v>0.27300000000000002</v>
      </c>
    </row>
    <row r="9" spans="1:4" ht="12.75" customHeight="1" x14ac:dyDescent="0.2">
      <c r="A9" s="69" t="s">
        <v>66</v>
      </c>
      <c r="B9" s="58"/>
      <c r="C9" s="56">
        <v>0.6</v>
      </c>
      <c r="D9" s="56">
        <v>0.72699999999999998</v>
      </c>
    </row>
    <row r="10" spans="1:4" ht="12.75" customHeight="1" x14ac:dyDescent="0.2">
      <c r="A10" s="69" t="s">
        <v>67</v>
      </c>
      <c r="B10" s="58"/>
      <c r="C10" s="56">
        <v>0.17100000000000001</v>
      </c>
      <c r="D10" s="56">
        <v>9.0999999999999998E-2</v>
      </c>
    </row>
    <row r="11" spans="1:4" ht="12.75" customHeight="1" x14ac:dyDescent="0.2">
      <c r="A11" s="69" t="s">
        <v>72</v>
      </c>
      <c r="B11" s="58"/>
      <c r="C11" s="56">
        <v>0.25700000000000001</v>
      </c>
      <c r="D11" s="56">
        <v>0.182</v>
      </c>
    </row>
    <row r="12" spans="1:4" ht="12.75" customHeight="1" thickBot="1" x14ac:dyDescent="0.25">
      <c r="A12" s="70" t="s">
        <v>69</v>
      </c>
      <c r="B12" s="71"/>
      <c r="C12" s="72">
        <v>2.8999999999999998E-2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16" t="s">
        <v>73</v>
      </c>
      <c r="B1" s="217"/>
      <c r="C1" s="217"/>
      <c r="D1" s="218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09" t="s">
        <v>0</v>
      </c>
      <c r="B4" s="226"/>
      <c r="C4" s="94" t="s">
        <v>10</v>
      </c>
      <c r="D4" s="94" t="s">
        <v>10</v>
      </c>
    </row>
    <row r="5" spans="1:4" ht="25.5" customHeight="1" x14ac:dyDescent="0.2">
      <c r="A5" s="229" t="s">
        <v>74</v>
      </c>
      <c r="B5" s="230"/>
      <c r="C5" s="18">
        <v>0.2658839771339771</v>
      </c>
      <c r="D5" s="18">
        <v>0.27179487179487177</v>
      </c>
    </row>
    <row r="6" spans="1:4" x14ac:dyDescent="0.2">
      <c r="A6" s="17" t="s">
        <v>75</v>
      </c>
      <c r="B6" s="14"/>
      <c r="C6" s="18">
        <v>0.13071595071595071</v>
      </c>
      <c r="D6" s="18">
        <v>0.14333333333333334</v>
      </c>
    </row>
    <row r="7" spans="1:4" x14ac:dyDescent="0.2">
      <c r="A7" s="17" t="s">
        <v>76</v>
      </c>
      <c r="B7" s="14"/>
      <c r="C7" s="18">
        <v>0.21688616938616942</v>
      </c>
      <c r="D7" s="18">
        <v>0.23589743589743589</v>
      </c>
    </row>
    <row r="8" spans="1:4" x14ac:dyDescent="0.2">
      <c r="A8" s="17" t="s">
        <v>77</v>
      </c>
      <c r="B8" s="14"/>
      <c r="C8" s="18">
        <v>0.17758893883893884</v>
      </c>
      <c r="D8" s="18">
        <v>0.16564102564102562</v>
      </c>
    </row>
    <row r="9" spans="1:4" x14ac:dyDescent="0.2">
      <c r="A9" s="17" t="s">
        <v>78</v>
      </c>
      <c r="B9" s="14"/>
      <c r="C9" s="18">
        <v>0.20892496392496396</v>
      </c>
      <c r="D9" s="18">
        <v>0.18333333333333332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09" t="s">
        <v>0</v>
      </c>
      <c r="B13" s="226"/>
      <c r="C13" s="94" t="s">
        <v>10</v>
      </c>
      <c r="D13" s="94" t="s">
        <v>10</v>
      </c>
    </row>
    <row r="14" spans="1:4" ht="24" customHeight="1" x14ac:dyDescent="0.2">
      <c r="A14" s="229" t="s">
        <v>74</v>
      </c>
      <c r="B14" s="230"/>
      <c r="C14" s="18">
        <v>0.27582485625829278</v>
      </c>
      <c r="D14" s="18">
        <v>0.27179487179487177</v>
      </c>
    </row>
    <row r="15" spans="1:4" x14ac:dyDescent="0.2">
      <c r="A15" s="17" t="s">
        <v>75</v>
      </c>
      <c r="B15" s="14"/>
      <c r="C15" s="18">
        <v>0.13059708093763822</v>
      </c>
      <c r="D15" s="18">
        <v>0.14333333333333334</v>
      </c>
    </row>
    <row r="16" spans="1:4" x14ac:dyDescent="0.2">
      <c r="A16" s="17" t="s">
        <v>76</v>
      </c>
      <c r="B16" s="14"/>
      <c r="C16" s="18">
        <v>0.21555358985699544</v>
      </c>
      <c r="D16" s="18">
        <v>0.23589743589743589</v>
      </c>
    </row>
    <row r="17" spans="1:4" x14ac:dyDescent="0.2">
      <c r="A17" s="17" t="s">
        <v>77</v>
      </c>
      <c r="B17" s="14"/>
      <c r="C17" s="18">
        <v>0.17415892672858618</v>
      </c>
      <c r="D17" s="18">
        <v>0.16564102564102562</v>
      </c>
    </row>
    <row r="18" spans="1:4" x14ac:dyDescent="0.2">
      <c r="A18" s="17" t="s">
        <v>78</v>
      </c>
      <c r="B18" s="14"/>
      <c r="C18" s="18">
        <v>0.20386554621848738</v>
      </c>
      <c r="D18" s="18">
        <v>0.18333333333333332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16" t="s">
        <v>79</v>
      </c>
      <c r="B1" s="217"/>
      <c r="C1" s="217"/>
      <c r="D1" s="218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31" t="s">
        <v>4</v>
      </c>
      <c r="B3" s="232"/>
      <c r="C3" s="64" t="s">
        <v>22</v>
      </c>
      <c r="D3" s="65" t="s">
        <v>23</v>
      </c>
    </row>
    <row r="4" spans="1:4" ht="25.5" x14ac:dyDescent="0.2">
      <c r="A4" s="241" t="s">
        <v>0</v>
      </c>
      <c r="B4" s="242"/>
      <c r="C4" s="94" t="s">
        <v>5</v>
      </c>
      <c r="D4" s="94" t="s">
        <v>5</v>
      </c>
    </row>
    <row r="5" spans="1:4" ht="12.75" customHeight="1" x14ac:dyDescent="0.2">
      <c r="A5" s="214" t="s">
        <v>11</v>
      </c>
      <c r="B5" s="243" t="s">
        <v>11</v>
      </c>
      <c r="C5" s="21">
        <v>0.17142857142857143</v>
      </c>
      <c r="D5" s="21">
        <v>9.0909090909090912E-2</v>
      </c>
    </row>
    <row r="6" spans="1:4" ht="12.75" customHeight="1" x14ac:dyDescent="0.2">
      <c r="A6" s="214" t="s">
        <v>12</v>
      </c>
      <c r="B6" s="243" t="s">
        <v>12</v>
      </c>
      <c r="C6" s="21">
        <v>0.45714285714285713</v>
      </c>
      <c r="D6" s="21">
        <v>0.54545454545454541</v>
      </c>
    </row>
    <row r="7" spans="1:4" ht="12.75" customHeight="1" x14ac:dyDescent="0.2">
      <c r="A7" s="214" t="s">
        <v>13</v>
      </c>
      <c r="B7" s="243" t="s">
        <v>13</v>
      </c>
      <c r="C7" s="21">
        <v>0.34285714285714286</v>
      </c>
      <c r="D7" s="21">
        <v>0.36363636363636365</v>
      </c>
    </row>
    <row r="8" spans="1:4" ht="12.75" customHeight="1" x14ac:dyDescent="0.2">
      <c r="A8" s="214" t="s">
        <v>14</v>
      </c>
      <c r="B8" s="243" t="s">
        <v>14</v>
      </c>
      <c r="C8" s="21">
        <v>2.8571428571428571E-2</v>
      </c>
      <c r="D8" s="21">
        <v>0</v>
      </c>
    </row>
    <row r="9" spans="1:4" ht="12.75" customHeight="1" x14ac:dyDescent="0.2">
      <c r="A9" s="214" t="s">
        <v>15</v>
      </c>
      <c r="B9" s="243" t="s">
        <v>15</v>
      </c>
      <c r="C9" s="21">
        <v>0</v>
      </c>
      <c r="D9" s="21">
        <v>0</v>
      </c>
    </row>
    <row r="10" spans="1:4" ht="13.5" thickBot="1" x14ac:dyDescent="0.25">
      <c r="A10" s="212" t="s">
        <v>80</v>
      </c>
      <c r="B10" s="235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33" t="s">
        <v>3</v>
      </c>
      <c r="B12" s="234"/>
      <c r="C12" s="64" t="s">
        <v>22</v>
      </c>
      <c r="D12" s="65" t="s">
        <v>23</v>
      </c>
    </row>
    <row r="13" spans="1:4" ht="25.5" x14ac:dyDescent="0.2">
      <c r="A13" s="241" t="s">
        <v>0</v>
      </c>
      <c r="B13" s="242"/>
      <c r="C13" s="94" t="s">
        <v>5</v>
      </c>
      <c r="D13" s="94" t="s">
        <v>5</v>
      </c>
    </row>
    <row r="14" spans="1:4" x14ac:dyDescent="0.2">
      <c r="A14" s="236" t="s">
        <v>11</v>
      </c>
      <c r="B14" s="237"/>
      <c r="C14" s="21">
        <v>0.22857142857142856</v>
      </c>
      <c r="D14" s="21">
        <v>9.0909090909090912E-2</v>
      </c>
    </row>
    <row r="15" spans="1:4" x14ac:dyDescent="0.2">
      <c r="A15" s="238" t="s">
        <v>12</v>
      </c>
      <c r="B15" s="239"/>
      <c r="C15" s="21">
        <v>0.51428571428571423</v>
      </c>
      <c r="D15" s="21">
        <v>0.54545454545454541</v>
      </c>
    </row>
    <row r="16" spans="1:4" x14ac:dyDescent="0.2">
      <c r="A16" s="238" t="s">
        <v>13</v>
      </c>
      <c r="B16" s="239"/>
      <c r="C16" s="21">
        <v>0.17142857142857143</v>
      </c>
      <c r="D16" s="21">
        <v>0.27272727272727271</v>
      </c>
    </row>
    <row r="17" spans="1:4" x14ac:dyDescent="0.2">
      <c r="A17" s="238" t="s">
        <v>14</v>
      </c>
      <c r="B17" s="240"/>
      <c r="C17" s="21">
        <v>8.5714285714285715E-2</v>
      </c>
      <c r="D17" s="21">
        <v>9.0909090909090912E-2</v>
      </c>
    </row>
    <row r="18" spans="1:4" x14ac:dyDescent="0.2">
      <c r="A18" s="238" t="s">
        <v>15</v>
      </c>
      <c r="B18" s="240"/>
      <c r="C18" s="21">
        <v>0</v>
      </c>
      <c r="D18" s="21">
        <v>0</v>
      </c>
    </row>
    <row r="19" spans="1:4" ht="13.5" thickBot="1" x14ac:dyDescent="0.25">
      <c r="A19" s="212" t="s">
        <v>80</v>
      </c>
      <c r="B19" s="235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6"/>
      <c r="D27" s="136"/>
    </row>
    <row r="28" spans="1:4" ht="15.75" x14ac:dyDescent="0.2">
      <c r="C28" s="136"/>
      <c r="D28" s="136"/>
    </row>
    <row r="29" spans="1:4" ht="15.75" x14ac:dyDescent="0.2">
      <c r="C29" s="136"/>
      <c r="D29" s="136"/>
    </row>
    <row r="30" spans="1:4" ht="15.75" x14ac:dyDescent="0.2">
      <c r="C30" s="136"/>
      <c r="D30" s="136"/>
    </row>
    <row r="31" spans="1:4" ht="15.75" x14ac:dyDescent="0.2">
      <c r="C31" s="136"/>
      <c r="D31" s="136"/>
    </row>
    <row r="32" spans="1:4" ht="15.75" x14ac:dyDescent="0.2">
      <c r="C32" s="137"/>
      <c r="D32" s="136"/>
    </row>
  </sheetData>
  <mergeCells count="17">
    <mergeCell ref="A5:B5"/>
    <mergeCell ref="A3:B3"/>
    <mergeCell ref="A12:B12"/>
    <mergeCell ref="A19:B19"/>
    <mergeCell ref="A1:D1"/>
    <mergeCell ref="A14:B14"/>
    <mergeCell ref="A15:B15"/>
    <mergeCell ref="A16:B16"/>
    <mergeCell ref="A17:B17"/>
    <mergeCell ref="A18:B18"/>
    <mergeCell ref="A13:B13"/>
    <mergeCell ref="A10:B10"/>
    <mergeCell ref="A4:B4"/>
    <mergeCell ref="A9:B9"/>
    <mergeCell ref="A8:B8"/>
    <mergeCell ref="A7:B7"/>
    <mergeCell ref="A6:B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Pacheco Bernal Daisy Johana</cp:lastModifiedBy>
  <dcterms:created xsi:type="dcterms:W3CDTF">2008-04-14T19:39:04Z</dcterms:created>
  <dcterms:modified xsi:type="dcterms:W3CDTF">2016-07-28T19:12:24Z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