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0845" windowHeight="11520" tabRatio="887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45621"/>
</workbook>
</file>

<file path=xl/sharedStrings.xml><?xml version="1.0" encoding="utf-8"?>
<sst xmlns="http://schemas.openxmlformats.org/spreadsheetml/2006/main" count="395" uniqueCount="184">
  <si>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</si>
  <si>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</si>
  <si>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</si>
  <si>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</si>
  <si>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</si>
  <si>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</si>
  <si>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</si>
  <si>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</si>
  <si>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</si>
  <si>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</si>
  <si>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</si>
  <si>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</si>
  <si>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</si>
  <si>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</si>
  <si>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</si>
  <si>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</si>
  <si>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</si>
  <si>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</si>
  <si>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</si>
  <si>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</si>
  <si>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</si>
  <si>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</si>
  <si>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</si>
  <si>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</si>
  <si>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</si>
  <si>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</si>
  <si>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</si>
  <si>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</si>
  <si>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</si>
  <si>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</si>
  <si>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</si>
  <si>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</si>
  <si>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</si>
  <si>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</si>
  <si>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</si>
  <si>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</si>
  <si>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</si>
  <si>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</si>
  <si>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</si>
  <si>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</si>
  <si>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</si>
  <si>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</si>
  <si>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</si>
  <si>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</si>
  <si>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</si>
  <si>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</si>
  <si>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</si>
  <si>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</si>
  <si>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</si>
  <si>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</si>
  <si>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</si>
  <si>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</si>
  <si>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</si>
  <si>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</si>
  <si>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</si>
  <si>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</si>
  <si>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</si>
  <si>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</si>
  <si>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</si>
  <si>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</si>
  <si>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</si>
  <si>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</si>
  <si>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</si>
  <si>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</si>
  <si>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</si>
  <si>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</si>
  <si>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</si>
  <si>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</si>
  <si>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</si>
  <si>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</si>
  <si>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</si>
  <si>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</si>
  <si>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</si>
  <si>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</si>
  <si>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</si>
  <si>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</si>
  <si>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</si>
  <si>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</si>
  <si>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</si>
  <si>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</si>
  <si>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</si>
  <si>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</si>
  <si>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</si>
  <si>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</si>
  <si>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</si>
  <si>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</si>
  <si>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</si>
  <si>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</si>
  <si>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</si>
  <si>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</si>
  <si>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</si>
  <si>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</si>
  <si>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</si>
  <si>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</si>
  <si>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</si>
  <si>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</si>
  <si>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</si>
  <si>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</si>
  <si>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</si>
  <si>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</si>
  <si>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</si>
  <si>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</si>
  <si>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</si>
  <si>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</si>
  <si>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</si>
  <si>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</si>
  <si>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</si>
  <si>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</si>
  <si>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</si>
  <si>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</si>
  <si>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</si>
  <si>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</si>
  <si>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</si>
  <si>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</si>
  <si>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</si>
  <si>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</si>
  <si>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</si>
  <si>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</si>
  <si>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</si>
  <si>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</si>
  <si>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</si>
  <si>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</si>
  <si>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</si>
  <si>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</si>
  <si>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</si>
  <si>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</si>
  <si>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</si>
  <si>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</si>
  <si>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</si>
  <si>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</si>
  <si>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</si>
  <si>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</si>
  <si>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</si>
  <si>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</si>
  <si>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</si>
  <si>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</si>
  <si>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</si>
  <si>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</si>
  <si>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</si>
  <si>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</si>
  <si>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</si>
  <si>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</si>
  <si>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</si>
  <si>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</si>
  <si>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</si>
  <si>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</si>
  <si>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</si>
  <si>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</si>
  <si>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</si>
  <si>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</si>
  <si>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</si>
  <si>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</si>
  <si>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</si>
  <si>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</si>
  <si>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</si>
  <si>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</si>
  <si>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</si>
  <si>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</si>
  <si>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</si>
  <si>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</si>
  <si>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</si>
  <si>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</si>
  <si>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</si>
  <si>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</si>
  <si>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</si>
  <si>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</si>
  <si>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</si>
  <si>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</si>
  <si>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</si>
  <si>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</si>
  <si>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</si>
  <si>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</si>
  <si>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</si>
  <si>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</si>
  <si>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</si>
  <si>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</si>
  <si>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</si>
  <si>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</si>
  <si>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</si>
  <si>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</si>
  <si>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¿Entre octubre y diciembre de 2016 su entidad ha vendido cartera de microcrédito?</t>
  </si>
  <si>
    <t>17. ¿Entre octubre y diciembre de 2016 su entidad llevó a cabo reestructuraciones de microcréditos?</t>
  </si>
  <si>
    <t>18. Seleccione cuál(es) de los siguientes tipos de reestructuración de la cartera de microcrédito llevó a cabo entre octubre y diciembre de 2016.</t>
  </si>
  <si>
    <t>20. ¿Entre octubre y diciembre de 2016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</si>
</sst>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4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9" fontId="1" fillId="5" borderId="8" xfId="3" applyNumberFormat="1" applyFill="1" applyBorder="1"/>
    <xf numFmtId="9" fontId="1" fillId="5" borderId="10" xfId="3" applyNumberFormat="1" applyFill="1" applyBorder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9" fontId="1" fillId="5" borderId="23" xfId="3" applyNumberFormat="1" applyFill="1" applyBorder="1"/>
    <xf numFmtId="9" fontId="1" fillId="5" borderId="29" xfId="3" applyNumberFormat="1" applyFill="1" applyBorder="1"/>
    <xf numFmtId="9" fontId="1" fillId="5" borderId="36" xfId="3" applyNumberFormat="1" applyFill="1" applyBorder="1"/>
    <xf numFmtId="9" fontId="1" fillId="5" borderId="21" xfId="3" applyNumberFormat="1" applyFill="1" applyBorder="1"/>
    <xf numFmtId="9" fontId="1" fillId="5" borderId="22" xfId="3" applyNumberFormat="1" applyFill="1" applyBorder="1"/>
    <xf numFmtId="9" fontId="1" fillId="5" borderId="40" xfId="3" applyNumberFormat="1" applyFill="1" applyBorder="1"/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9" fontId="1" fillId="5" borderId="11" xfId="3" applyNumberFormat="1" applyFill="1" applyBorder="1"/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9" fontId="1" fillId="5" borderId="46" xfId="3" applyNumberFormat="1" applyFill="1" applyBorder="1"/>
    <xf numFmtId="9" fontId="1" fillId="5" borderId="38" xfId="3" applyNumberFormat="1" applyFill="1" applyBorder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17" xfId="0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9" fontId="1" fillId="5" borderId="61" xfId="3" applyNumberFormat="1" applyFill="1" applyBorder="1"/>
    <xf numFmtId="0" fontId="7" fillId="0" borderId="16" xfId="7" applyFont="1" applyFill="1" applyBorder="1" applyAlignment="1">
      <alignment vertical="top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'P1'!$C$22:$C$34</c:f>
              <c:numCache>
                <c:formatCode>0.0%</c:formatCode>
                <c:ptCount val="13"/>
                <c:pt idx="0">
                  <c:v>0.10635080645161289</c:v>
                </c:pt>
                <c:pt idx="1">
                  <c:v>0.31602822580645157</c:v>
                </c:pt>
                <c:pt idx="2">
                  <c:v>2.6713709677419352E-2</c:v>
                </c:pt>
                <c:pt idx="3">
                  <c:v>3.2090053763440859E-2</c:v>
                </c:pt>
                <c:pt idx="4">
                  <c:v>0</c:v>
                </c:pt>
                <c:pt idx="5">
                  <c:v>0.31098790322580644</c:v>
                </c:pt>
                <c:pt idx="6">
                  <c:v>1.5961021505376344E-2</c:v>
                </c:pt>
                <c:pt idx="7">
                  <c:v>3.7466397849462367E-2</c:v>
                </c:pt>
                <c:pt idx="8">
                  <c:v>3.1922043010752688E-2</c:v>
                </c:pt>
                <c:pt idx="9">
                  <c:v>5.208333333333333E-3</c:v>
                </c:pt>
                <c:pt idx="10">
                  <c:v>0.11727150537634408</c:v>
                </c:pt>
                <c:pt idx="11">
                  <c:v>0</c:v>
                </c:pt>
                <c:pt idx="12">
                  <c:v>0.99999999999999989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'P1'!$D$22:$D$34</c:f>
              <c:numCache>
                <c:formatCode>0.0%</c:formatCode>
                <c:ptCount val="13"/>
                <c:pt idx="0">
                  <c:v>2.0833333333333332E-2</c:v>
                </c:pt>
                <c:pt idx="1">
                  <c:v>0.33333333333333337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0</c:v>
                </c:pt>
                <c:pt idx="5">
                  <c:v>0.29166666666666663</c:v>
                </c:pt>
                <c:pt idx="6">
                  <c:v>2.0833333333333332E-2</c:v>
                </c:pt>
                <c:pt idx="7">
                  <c:v>6.25E-2</c:v>
                </c:pt>
                <c:pt idx="8">
                  <c:v>0</c:v>
                </c:pt>
                <c:pt idx="9">
                  <c:v>2.0833333333333332E-2</c:v>
                </c:pt>
                <c:pt idx="10">
                  <c:v>0.16666666666666666</c:v>
                </c:pt>
                <c:pt idx="11">
                  <c:v>0</c:v>
                </c:pt>
                <c:pt idx="12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42211328"/>
        <c:axId val="293107328"/>
      </c:barChart>
      <c:catAx>
        <c:axId val="24221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107328"/>
        <c:crosses val="autoZero"/>
        <c:auto val="1"/>
        <c:lblAlgn val="ctr"/>
        <c:lblOffset val="100"/>
        <c:noMultiLvlLbl val="1"/>
      </c:catAx>
      <c:valAx>
        <c:axId val="29310732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211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0.18181818181818182</c:v>
                </c:pt>
                <c:pt idx="1">
                  <c:v>0.33333333333333331</c:v>
                </c:pt>
                <c:pt idx="2">
                  <c:v>0.42424242424242425</c:v>
                </c:pt>
                <c:pt idx="3">
                  <c:v>6.0606060606060608E-2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3072"/>
        <c:axId val="298125568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0.21875</c:v>
                </c:pt>
                <c:pt idx="1">
                  <c:v>0.40625</c:v>
                </c:pt>
                <c:pt idx="2">
                  <c:v>0.34375</c:v>
                </c:pt>
                <c:pt idx="3">
                  <c:v>3.125E-2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3072"/>
        <c:axId val="298125568"/>
      </c:lineChart>
      <c:catAx>
        <c:axId val="2985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125568"/>
        <c:crosses val="autoZero"/>
        <c:auto val="1"/>
        <c:lblAlgn val="ctr"/>
        <c:lblOffset val="100"/>
        <c:noMultiLvlLbl val="0"/>
      </c:catAx>
      <c:valAx>
        <c:axId val="2981255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56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0.625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4096"/>
        <c:axId val="29812787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</c:v>
                </c:pt>
                <c:pt idx="1">
                  <c:v>0.375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4096"/>
        <c:axId val="298127872"/>
      </c:lineChart>
      <c:catAx>
        <c:axId val="2985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127872"/>
        <c:crosses val="autoZero"/>
        <c:auto val="1"/>
        <c:lblAlgn val="ctr"/>
        <c:lblOffset val="100"/>
        <c:noMultiLvlLbl val="0"/>
      </c:catAx>
      <c:valAx>
        <c:axId val="298127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56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0.55899999999999994</c:v>
                </c:pt>
                <c:pt idx="1">
                  <c:v>0.441</c:v>
                </c:pt>
                <c:pt idx="2">
                  <c:v>0.14699999999999999</c:v>
                </c:pt>
                <c:pt idx="3">
                  <c:v>0</c:v>
                </c:pt>
                <c:pt idx="4">
                  <c:v>0.17600000000000002</c:v>
                </c:pt>
                <c:pt idx="5">
                  <c:v>5.9000000000000004E-2</c:v>
                </c:pt>
                <c:pt idx="6">
                  <c:v>0</c:v>
                </c:pt>
                <c:pt idx="7">
                  <c:v>0.47100000000000003</c:v>
                </c:pt>
                <c:pt idx="8">
                  <c:v>0.29399999999999998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P9B!$D$5:$D$14</c:f>
              <c:numCache>
                <c:formatCode>0.0%</c:formatCode>
                <c:ptCount val="10"/>
                <c:pt idx="0">
                  <c:v>0.44400000000000001</c:v>
                </c:pt>
                <c:pt idx="1">
                  <c:v>0.33299999999999996</c:v>
                </c:pt>
                <c:pt idx="2">
                  <c:v>0.222</c:v>
                </c:pt>
                <c:pt idx="3">
                  <c:v>0</c:v>
                </c:pt>
                <c:pt idx="4">
                  <c:v>0.111</c:v>
                </c:pt>
                <c:pt idx="5">
                  <c:v>0</c:v>
                </c:pt>
                <c:pt idx="6">
                  <c:v>0</c:v>
                </c:pt>
                <c:pt idx="7">
                  <c:v>0.33299999999999996</c:v>
                </c:pt>
                <c:pt idx="8">
                  <c:v>0.55600000000000005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8053120"/>
        <c:axId val="298130176"/>
      </c:barChart>
      <c:catAx>
        <c:axId val="298053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130176"/>
        <c:crosses val="autoZero"/>
        <c:auto val="1"/>
        <c:lblAlgn val="ctr"/>
        <c:lblOffset val="100"/>
        <c:noMultiLvlLbl val="0"/>
      </c:catAx>
      <c:valAx>
        <c:axId val="29813017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053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5.9000000000000004E-2</c:v>
                </c:pt>
                <c:pt idx="1">
                  <c:v>0</c:v>
                </c:pt>
                <c:pt idx="2">
                  <c:v>2.8999999999999998E-2</c:v>
                </c:pt>
                <c:pt idx="3">
                  <c:v>2.8999999999999998E-2</c:v>
                </c:pt>
                <c:pt idx="4">
                  <c:v>5.9000000000000004E-2</c:v>
                </c:pt>
                <c:pt idx="5">
                  <c:v>0</c:v>
                </c:pt>
                <c:pt idx="6">
                  <c:v>0</c:v>
                </c:pt>
                <c:pt idx="7">
                  <c:v>0.88200000000000001</c:v>
                </c:pt>
                <c:pt idx="8">
                  <c:v>2.8999999999999998E-2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0.111</c:v>
                </c:pt>
                <c:pt idx="1">
                  <c:v>0</c:v>
                </c:pt>
                <c:pt idx="2">
                  <c:v>0.111</c:v>
                </c:pt>
                <c:pt idx="3">
                  <c:v>0.111</c:v>
                </c:pt>
                <c:pt idx="4">
                  <c:v>0.222</c:v>
                </c:pt>
                <c:pt idx="5">
                  <c:v>0</c:v>
                </c:pt>
                <c:pt idx="6">
                  <c:v>0</c:v>
                </c:pt>
                <c:pt idx="7">
                  <c:v>0.66700000000000004</c:v>
                </c:pt>
                <c:pt idx="8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8459648"/>
        <c:axId val="298861696"/>
      </c:barChart>
      <c:catAx>
        <c:axId val="298459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61696"/>
        <c:crosses val="autoZero"/>
        <c:auto val="1"/>
        <c:lblAlgn val="ctr"/>
        <c:lblOffset val="100"/>
        <c:noMultiLvlLbl val="0"/>
      </c:catAx>
      <c:valAx>
        <c:axId val="298861696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459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0.3805958747135218</c:v>
                </c:pt>
                <c:pt idx="1">
                  <c:v>9.7784568372803665E-2</c:v>
                </c:pt>
                <c:pt idx="2">
                  <c:v>0.1825057295645531</c:v>
                </c:pt>
                <c:pt idx="3">
                  <c:v>2.9131652661064426E-2</c:v>
                </c:pt>
                <c:pt idx="4">
                  <c:v>1.4565826330532213E-2</c:v>
                </c:pt>
                <c:pt idx="5">
                  <c:v>9.5238095238095229E-3</c:v>
                </c:pt>
                <c:pt idx="6">
                  <c:v>4.8764960529666411E-2</c:v>
                </c:pt>
                <c:pt idx="7">
                  <c:v>0.2371275783040489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0.3888888888888889</c:v>
                </c:pt>
                <c:pt idx="1">
                  <c:v>3.7037037037037035E-2</c:v>
                </c:pt>
                <c:pt idx="2">
                  <c:v>0.14814814814814814</c:v>
                </c:pt>
                <c:pt idx="3">
                  <c:v>3.7037037037037035E-2</c:v>
                </c:pt>
                <c:pt idx="4">
                  <c:v>1.8518518518518517E-2</c:v>
                </c:pt>
                <c:pt idx="5">
                  <c:v>0</c:v>
                </c:pt>
                <c:pt idx="6">
                  <c:v>5.5555555555555552E-2</c:v>
                </c:pt>
                <c:pt idx="7">
                  <c:v>0.31481481481481483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60160"/>
        <c:axId val="298863424"/>
      </c:barChart>
      <c:catAx>
        <c:axId val="29846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63424"/>
        <c:crosses val="autoZero"/>
        <c:auto val="1"/>
        <c:lblAlgn val="ctr"/>
        <c:lblOffset val="100"/>
        <c:noMultiLvlLbl val="0"/>
      </c:catAx>
      <c:valAx>
        <c:axId val="2988634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46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0.11274509803921567</c:v>
                </c:pt>
                <c:pt idx="1">
                  <c:v>9.8039215686274508E-2</c:v>
                </c:pt>
                <c:pt idx="2">
                  <c:v>0.29901960784313725</c:v>
                </c:pt>
                <c:pt idx="3">
                  <c:v>5.3921568627450976E-2</c:v>
                </c:pt>
                <c:pt idx="4">
                  <c:v>0.29901960784313725</c:v>
                </c:pt>
                <c:pt idx="5">
                  <c:v>7.3529411764705885E-2</c:v>
                </c:pt>
                <c:pt idx="6">
                  <c:v>5.8823529411764705E-2</c:v>
                </c:pt>
                <c:pt idx="7">
                  <c:v>4.9019607843137254E-3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9.2592592592592587E-2</c:v>
                </c:pt>
                <c:pt idx="1">
                  <c:v>0.20370370370370369</c:v>
                </c:pt>
                <c:pt idx="2">
                  <c:v>0.27777777777777779</c:v>
                </c:pt>
                <c:pt idx="3">
                  <c:v>5.5555555555555552E-2</c:v>
                </c:pt>
                <c:pt idx="4">
                  <c:v>0.27777777777777779</c:v>
                </c:pt>
                <c:pt idx="5">
                  <c:v>5.5555555555555552E-2</c:v>
                </c:pt>
                <c:pt idx="6">
                  <c:v>1.8518518518518517E-2</c:v>
                </c:pt>
                <c:pt idx="7">
                  <c:v>1.8518518518518517E-2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61696"/>
        <c:axId val="298865728"/>
      </c:barChart>
      <c:catAx>
        <c:axId val="298461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65728"/>
        <c:crosses val="autoZero"/>
        <c:auto val="1"/>
        <c:lblAlgn val="ctr"/>
        <c:lblOffset val="100"/>
        <c:noMultiLvlLbl val="0"/>
      </c:catAx>
      <c:valAx>
        <c:axId val="29886572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46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0.28921568627450978</c:v>
                </c:pt>
                <c:pt idx="1">
                  <c:v>0.11274509803921567</c:v>
                </c:pt>
                <c:pt idx="2">
                  <c:v>0.11274509803921569</c:v>
                </c:pt>
                <c:pt idx="3">
                  <c:v>0.14215686274509803</c:v>
                </c:pt>
                <c:pt idx="4">
                  <c:v>0.1372549019607843</c:v>
                </c:pt>
                <c:pt idx="5">
                  <c:v>0.20098039215686275</c:v>
                </c:pt>
                <c:pt idx="6">
                  <c:v>4.9019607843137254E-3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0.31481481481481483</c:v>
                </c:pt>
                <c:pt idx="1">
                  <c:v>9.2592592592592587E-2</c:v>
                </c:pt>
                <c:pt idx="2">
                  <c:v>0.16666666666666666</c:v>
                </c:pt>
                <c:pt idx="3">
                  <c:v>0.12962962962962962</c:v>
                </c:pt>
                <c:pt idx="4">
                  <c:v>0.12962962962962962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58592"/>
        <c:axId val="298868032"/>
      </c:barChart>
      <c:catAx>
        <c:axId val="296558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68032"/>
        <c:crosses val="autoZero"/>
        <c:auto val="1"/>
        <c:lblAlgn val="ctr"/>
        <c:lblOffset val="100"/>
        <c:noMultiLvlLbl val="0"/>
      </c:catAx>
      <c:valAx>
        <c:axId val="29886803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55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0.88235294117647056</c:v>
                </c:pt>
                <c:pt idx="1">
                  <c:v>0.70588235294117652</c:v>
                </c:pt>
                <c:pt idx="2">
                  <c:v>-0.17647058823529413</c:v>
                </c:pt>
                <c:pt idx="3">
                  <c:v>0.79411764705882348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0.6428571428571429</c:v>
                </c:pt>
                <c:pt idx="1">
                  <c:v>0.5714285714285714</c:v>
                </c:pt>
                <c:pt idx="2">
                  <c:v>-0.14285714285714285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60640"/>
        <c:axId val="298772160"/>
      </c:barChart>
      <c:catAx>
        <c:axId val="2965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772160"/>
        <c:crosses val="autoZero"/>
        <c:auto val="1"/>
        <c:lblAlgn val="ctr"/>
        <c:lblOffset val="100"/>
        <c:noMultiLvlLbl val="0"/>
      </c:catAx>
      <c:valAx>
        <c:axId val="29877216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56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0%</c:formatCode>
                <c:ptCount val="7"/>
                <c:pt idx="0">
                  <c:v>0.44117647058823528</c:v>
                </c:pt>
                <c:pt idx="1">
                  <c:v>0.26470588235294118</c:v>
                </c:pt>
                <c:pt idx="2">
                  <c:v>0.52941176470588236</c:v>
                </c:pt>
                <c:pt idx="3">
                  <c:v>0.64705882352941169</c:v>
                </c:pt>
                <c:pt idx="4">
                  <c:v>0.61764705882352944</c:v>
                </c:pt>
                <c:pt idx="5">
                  <c:v>0.76470588235294112</c:v>
                </c:pt>
                <c:pt idx="6">
                  <c:v>2.9411764705882349E-2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0%</c:formatCode>
                <c:ptCount val="7"/>
                <c:pt idx="0">
                  <c:v>0.6428571428571429</c:v>
                </c:pt>
                <c:pt idx="1">
                  <c:v>0.35714285714285715</c:v>
                </c:pt>
                <c:pt idx="2">
                  <c:v>0.5714285714285714</c:v>
                </c:pt>
                <c:pt idx="3">
                  <c:v>0.5714285714285714</c:v>
                </c:pt>
                <c:pt idx="4">
                  <c:v>0.6428571428571429</c:v>
                </c:pt>
                <c:pt idx="5">
                  <c:v>0.5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59616"/>
        <c:axId val="298774464"/>
      </c:barChart>
      <c:catAx>
        <c:axId val="2965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774464"/>
        <c:crosses val="autoZero"/>
        <c:auto val="1"/>
        <c:lblAlgn val="ctr"/>
        <c:lblOffset val="100"/>
        <c:noMultiLvlLbl val="0"/>
      </c:catAx>
      <c:valAx>
        <c:axId val="29877446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55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0.35299999999999998</c:v>
                </c:pt>
                <c:pt idx="1">
                  <c:v>0.64700000000000002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9.5798319327731092E-3</c:v>
                </c:pt>
                <c:pt idx="1">
                  <c:v>2.7226890756302521E-2</c:v>
                </c:pt>
                <c:pt idx="2">
                  <c:v>0.15075120957473898</c:v>
                </c:pt>
                <c:pt idx="3">
                  <c:v>0.21077667430608607</c:v>
                </c:pt>
                <c:pt idx="4">
                  <c:v>4.5408708938120705E-2</c:v>
                </c:pt>
                <c:pt idx="5">
                  <c:v>0.10484848484848486</c:v>
                </c:pt>
                <c:pt idx="6">
                  <c:v>4.8749681690858158E-2</c:v>
                </c:pt>
                <c:pt idx="7">
                  <c:v>0.1454952890247008</c:v>
                </c:pt>
                <c:pt idx="8">
                  <c:v>0</c:v>
                </c:pt>
                <c:pt idx="9">
                  <c:v>8.2347848230201165E-2</c:v>
                </c:pt>
                <c:pt idx="10">
                  <c:v>3.1550802139037437E-2</c:v>
                </c:pt>
                <c:pt idx="11">
                  <c:v>2.5444359562006622E-2</c:v>
                </c:pt>
                <c:pt idx="12">
                  <c:v>5.6368729309905781E-2</c:v>
                </c:pt>
                <c:pt idx="13">
                  <c:v>5.7529921059332828E-2</c:v>
                </c:pt>
                <c:pt idx="14">
                  <c:v>3.9215686274509803E-3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0</c:v>
                </c:pt>
                <c:pt idx="1">
                  <c:v>2.2222222222222223E-2</c:v>
                </c:pt>
                <c:pt idx="2">
                  <c:v>6.6666666666666666E-2</c:v>
                </c:pt>
                <c:pt idx="3">
                  <c:v>0.2</c:v>
                </c:pt>
                <c:pt idx="4">
                  <c:v>5.1851851851851857E-2</c:v>
                </c:pt>
                <c:pt idx="5">
                  <c:v>8.8888888888888892E-2</c:v>
                </c:pt>
                <c:pt idx="6">
                  <c:v>6.6666666666666666E-2</c:v>
                </c:pt>
                <c:pt idx="7">
                  <c:v>0.2074074074074074</c:v>
                </c:pt>
                <c:pt idx="8">
                  <c:v>0</c:v>
                </c:pt>
                <c:pt idx="9">
                  <c:v>5.185185185185185E-2</c:v>
                </c:pt>
                <c:pt idx="10">
                  <c:v>4.4444444444444439E-2</c:v>
                </c:pt>
                <c:pt idx="11">
                  <c:v>7.4074074074074077E-3</c:v>
                </c:pt>
                <c:pt idx="12">
                  <c:v>0.12592592592592594</c:v>
                </c:pt>
                <c:pt idx="13">
                  <c:v>5.1851851851851857E-2</c:v>
                </c:pt>
                <c:pt idx="14">
                  <c:v>1.4814814814814815E-2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6289792"/>
        <c:axId val="293421056"/>
      </c:barChart>
      <c:catAx>
        <c:axId val="296289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421056"/>
        <c:crosses val="autoZero"/>
        <c:auto val="1"/>
        <c:lblAlgn val="ctr"/>
        <c:lblOffset val="100"/>
        <c:noMultiLvlLbl val="0"/>
      </c:catAx>
      <c:valAx>
        <c:axId val="29342105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289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0.88900000000000001</c:v>
                </c:pt>
                <c:pt idx="1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0.41700000000000004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8.3000000000000004E-2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0.0%</c:formatCode>
                <c:ptCount val="6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0%</c:formatCode>
                <c:ptCount val="2"/>
                <c:pt idx="0">
                  <c:v>2.8999999999999998E-2</c:v>
                </c:pt>
                <c:pt idx="1">
                  <c:v>0.97099999999999997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0%</c:formatCode>
                <c:ptCount val="2"/>
                <c:pt idx="0">
                  <c:v>0.67599999999999993</c:v>
                </c:pt>
                <c:pt idx="1">
                  <c:v>0.32400000000000001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0%</c:formatCode>
                <c:ptCount val="2"/>
                <c:pt idx="0">
                  <c:v>0.77800000000000002</c:v>
                </c:pt>
                <c:pt idx="1">
                  <c:v>0.222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0%</c:formatCode>
                <c:ptCount val="11"/>
                <c:pt idx="0">
                  <c:v>0.87</c:v>
                </c:pt>
                <c:pt idx="1">
                  <c:v>4.2999999999999997E-2</c:v>
                </c:pt>
                <c:pt idx="2">
                  <c:v>0.34799999999999998</c:v>
                </c:pt>
                <c:pt idx="3">
                  <c:v>0.13</c:v>
                </c:pt>
                <c:pt idx="4">
                  <c:v>0.17399999999999999</c:v>
                </c:pt>
                <c:pt idx="5">
                  <c:v>0.17399999999999999</c:v>
                </c:pt>
                <c:pt idx="6">
                  <c:v>4.2999999999999997E-2</c:v>
                </c:pt>
                <c:pt idx="7">
                  <c:v>0.56499999999999995</c:v>
                </c:pt>
                <c:pt idx="8">
                  <c:v>0.217</c:v>
                </c:pt>
                <c:pt idx="9">
                  <c:v>0.217</c:v>
                </c:pt>
                <c:pt idx="10">
                  <c:v>4.2999999999999997E-2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0%</c:formatCode>
                <c:ptCount val="11"/>
                <c:pt idx="0">
                  <c:v>0.85699999999999998</c:v>
                </c:pt>
                <c:pt idx="1">
                  <c:v>0</c:v>
                </c:pt>
                <c:pt idx="2">
                  <c:v>0.28600000000000003</c:v>
                </c:pt>
                <c:pt idx="3">
                  <c:v>0.14300000000000002</c:v>
                </c:pt>
                <c:pt idx="4">
                  <c:v>0.14300000000000002</c:v>
                </c:pt>
                <c:pt idx="5">
                  <c:v>0.14300000000000002</c:v>
                </c:pt>
                <c:pt idx="6">
                  <c:v>0</c:v>
                </c:pt>
                <c:pt idx="7">
                  <c:v>0.57100000000000006</c:v>
                </c:pt>
                <c:pt idx="8">
                  <c:v>0.28600000000000003</c:v>
                </c:pt>
                <c:pt idx="9">
                  <c:v>0.14300000000000002</c:v>
                </c:pt>
                <c:pt idx="10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21024"/>
        <c:axId val="300350784"/>
      </c:barChart>
      <c:catAx>
        <c:axId val="3011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0350784"/>
        <c:crosses val="autoZero"/>
        <c:auto val="1"/>
        <c:lblAlgn val="ctr"/>
        <c:lblOffset val="100"/>
        <c:noMultiLvlLbl val="0"/>
      </c:catAx>
      <c:valAx>
        <c:axId val="300350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1121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0.28600000000000003</c:v>
                </c:pt>
                <c:pt idx="1">
                  <c:v>0.71400000000000008</c:v>
                </c:pt>
                <c:pt idx="2">
                  <c:v>0.57100000000000006</c:v>
                </c:pt>
                <c:pt idx="3">
                  <c:v>0</c:v>
                </c:pt>
                <c:pt idx="4">
                  <c:v>0</c:v>
                </c:pt>
                <c:pt idx="5">
                  <c:v>0.42899999999999999</c:v>
                </c:pt>
                <c:pt idx="6">
                  <c:v>0.14300000000000002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0.26100000000000001</c:v>
                </c:pt>
                <c:pt idx="1">
                  <c:v>0.7390000000000001</c:v>
                </c:pt>
                <c:pt idx="2">
                  <c:v>0.435</c:v>
                </c:pt>
                <c:pt idx="3">
                  <c:v>0</c:v>
                </c:pt>
                <c:pt idx="4">
                  <c:v>0</c:v>
                </c:pt>
                <c:pt idx="5">
                  <c:v>0.26100000000000001</c:v>
                </c:pt>
                <c:pt idx="6">
                  <c:v>0.217</c:v>
                </c:pt>
                <c:pt idx="7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659072"/>
        <c:axId val="302491328"/>
      </c:barChart>
      <c:catAx>
        <c:axId val="3026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2491328"/>
        <c:crosses val="autoZero"/>
        <c:auto val="1"/>
        <c:lblAlgn val="ctr"/>
        <c:lblOffset val="100"/>
        <c:noMultiLvlLbl val="0"/>
      </c:catAx>
      <c:valAx>
        <c:axId val="3024913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2659072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0.73499999999999999</c:v>
                </c:pt>
                <c:pt idx="1">
                  <c:v>0.26500000000000001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0.88900000000000001</c:v>
                </c:pt>
                <c:pt idx="1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661120"/>
        <c:axId val="302493632"/>
      </c:barChart>
      <c:catAx>
        <c:axId val="3026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2493632"/>
        <c:crosses val="autoZero"/>
        <c:auto val="1"/>
        <c:lblAlgn val="ctr"/>
        <c:lblOffset val="100"/>
        <c:noMultiLvlLbl val="0"/>
      </c:catAx>
      <c:valAx>
        <c:axId val="30249363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266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0.16666666666666669</c:v>
                </c:pt>
                <c:pt idx="1">
                  <c:v>0.13725490196078433</c:v>
                </c:pt>
                <c:pt idx="2">
                  <c:v>2.4509803921568627E-2</c:v>
                </c:pt>
                <c:pt idx="3">
                  <c:v>6.3725490196078427E-2</c:v>
                </c:pt>
                <c:pt idx="4">
                  <c:v>0</c:v>
                </c:pt>
                <c:pt idx="5">
                  <c:v>7.8431372549019607E-2</c:v>
                </c:pt>
                <c:pt idx="6">
                  <c:v>0.30882352941176472</c:v>
                </c:pt>
                <c:pt idx="7">
                  <c:v>0.21078431372549017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'P3'!$D$5:$D$12</c:f>
              <c:numCache>
                <c:formatCode>0.0%</c:formatCode>
                <c:ptCount val="8"/>
                <c:pt idx="0">
                  <c:v>7.407407407407407E-2</c:v>
                </c:pt>
                <c:pt idx="1">
                  <c:v>0.18518518518518517</c:v>
                </c:pt>
                <c:pt idx="2">
                  <c:v>0</c:v>
                </c:pt>
                <c:pt idx="3">
                  <c:v>9.2592592592592587E-2</c:v>
                </c:pt>
                <c:pt idx="4">
                  <c:v>0</c:v>
                </c:pt>
                <c:pt idx="5">
                  <c:v>0.12962962962962962</c:v>
                </c:pt>
                <c:pt idx="6">
                  <c:v>0.37037037037037035</c:v>
                </c:pt>
                <c:pt idx="7">
                  <c:v>0.14814814814814814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4723584"/>
        <c:axId val="293423360"/>
      </c:barChart>
      <c:catAx>
        <c:axId val="29472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423360"/>
        <c:crosses val="autoZero"/>
        <c:auto val="1"/>
        <c:lblAlgn val="ctr"/>
        <c:lblOffset val="100"/>
        <c:noMultiLvlLbl val="0"/>
      </c:catAx>
      <c:valAx>
        <c:axId val="29342336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723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0.12121212121212122</c:v>
                </c:pt>
                <c:pt idx="1">
                  <c:v>0.44444444444444442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4725120"/>
        <c:axId val="293425664"/>
      </c:barChart>
      <c:catAx>
        <c:axId val="2947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3425664"/>
        <c:crosses val="autoZero"/>
        <c:auto val="1"/>
        <c:lblAlgn val="ctr"/>
        <c:lblOffset val="100"/>
        <c:noMultiLvlLbl val="0"/>
      </c:catAx>
      <c:valAx>
        <c:axId val="29342566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725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0.11764705882352941</c:v>
                </c:pt>
                <c:pt idx="1">
                  <c:v>0.6470588235294118</c:v>
                </c:pt>
                <c:pt idx="2">
                  <c:v>0.79411764705882348</c:v>
                </c:pt>
                <c:pt idx="3">
                  <c:v>-8.8235294117647065E-2</c:v>
                </c:pt>
                <c:pt idx="4">
                  <c:v>-8.8235294117647065E-2</c:v>
                </c:pt>
                <c:pt idx="5">
                  <c:v>-0.20588235294117646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0.21428571428571427</c:v>
                </c:pt>
                <c:pt idx="1">
                  <c:v>0.42857142857142855</c:v>
                </c:pt>
                <c:pt idx="2">
                  <c:v>0.42857142857142855</c:v>
                </c:pt>
                <c:pt idx="3">
                  <c:v>-7.1428571428571425E-2</c:v>
                </c:pt>
                <c:pt idx="4">
                  <c:v>-0.21428571428571427</c:v>
                </c:pt>
                <c:pt idx="5">
                  <c:v>-0.21428571428571427</c:v>
                </c:pt>
                <c:pt idx="6">
                  <c:v>0.42857142857142855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4727168"/>
        <c:axId val="293427968"/>
      </c:barChart>
      <c:catAx>
        <c:axId val="2947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427968"/>
        <c:crosses val="autoZero"/>
        <c:auto val="1"/>
        <c:lblAlgn val="ctr"/>
        <c:lblOffset val="100"/>
        <c:noMultiLvlLbl val="0"/>
      </c:catAx>
      <c:valAx>
        <c:axId val="29342796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727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0.15449355894119166</c:v>
                </c:pt>
                <c:pt idx="1">
                  <c:v>0.12117692605497485</c:v>
                </c:pt>
                <c:pt idx="2">
                  <c:v>0.13136799435221241</c:v>
                </c:pt>
                <c:pt idx="3">
                  <c:v>0.16719386941768577</c:v>
                </c:pt>
                <c:pt idx="4">
                  <c:v>0.20869827605839084</c:v>
                </c:pt>
                <c:pt idx="5">
                  <c:v>0.1239951265058869</c:v>
                </c:pt>
                <c:pt idx="6">
                  <c:v>9.3074248669657564E-2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0.15751227340830623</c:v>
                </c:pt>
                <c:pt idx="1">
                  <c:v>0.12072844923734116</c:v>
                </c:pt>
                <c:pt idx="2">
                  <c:v>0.12472056898869484</c:v>
                </c:pt>
                <c:pt idx="3">
                  <c:v>0.17952647443755515</c:v>
                </c:pt>
                <c:pt idx="4">
                  <c:v>0.19536462929075785</c:v>
                </c:pt>
                <c:pt idx="5">
                  <c:v>0.12557428891218222</c:v>
                </c:pt>
                <c:pt idx="6">
                  <c:v>9.6573315725162506E-2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51072"/>
        <c:axId val="296444480"/>
      </c:barChart>
      <c:catAx>
        <c:axId val="2980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444480"/>
        <c:crosses val="autoZero"/>
        <c:auto val="1"/>
        <c:lblAlgn val="ctr"/>
        <c:lblOffset val="100"/>
        <c:noMultiLvlLbl val="0"/>
      </c:catAx>
      <c:valAx>
        <c:axId val="2964444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051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8.8000000000000009E-2</c:v>
                </c:pt>
                <c:pt idx="1">
                  <c:v>0.17600000000000002</c:v>
                </c:pt>
                <c:pt idx="2">
                  <c:v>0.11800000000000001</c:v>
                </c:pt>
                <c:pt idx="3">
                  <c:v>0.23499999999999999</c:v>
                </c:pt>
                <c:pt idx="4">
                  <c:v>0.73499999999999999</c:v>
                </c:pt>
                <c:pt idx="5">
                  <c:v>0.20600000000000002</c:v>
                </c:pt>
                <c:pt idx="6">
                  <c:v>0.26500000000000001</c:v>
                </c:pt>
                <c:pt idx="7">
                  <c:v>2.8999999999999998E-2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'P7'!$D$5:$D$12</c:f>
              <c:numCache>
                <c:formatCode>0.0%</c:formatCode>
                <c:ptCount val="8"/>
                <c:pt idx="0">
                  <c:v>0.111</c:v>
                </c:pt>
                <c:pt idx="1">
                  <c:v>0.33299999999999996</c:v>
                </c:pt>
                <c:pt idx="2">
                  <c:v>0.222</c:v>
                </c:pt>
                <c:pt idx="3">
                  <c:v>0.33299999999999996</c:v>
                </c:pt>
                <c:pt idx="4">
                  <c:v>0.88900000000000001</c:v>
                </c:pt>
                <c:pt idx="5">
                  <c:v>0.111</c:v>
                </c:pt>
                <c:pt idx="6">
                  <c:v>0.222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6290816"/>
        <c:axId val="296447360"/>
      </c:barChart>
      <c:catAx>
        <c:axId val="296290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447360"/>
        <c:crosses val="autoZero"/>
        <c:auto val="1"/>
        <c:lblAlgn val="ctr"/>
        <c:lblOffset val="100"/>
        <c:noMultiLvlLbl val="0"/>
      </c:catAx>
      <c:valAx>
        <c:axId val="296447360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290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0.30294117647058821</c:v>
                </c:pt>
                <c:pt idx="1">
                  <c:v>0.12180629827688651</c:v>
                </c:pt>
                <c:pt idx="2">
                  <c:v>0.22924341453753216</c:v>
                </c:pt>
                <c:pt idx="3">
                  <c:v>0.15897207367795602</c:v>
                </c:pt>
                <c:pt idx="4">
                  <c:v>0.18703703703703703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91328"/>
        <c:axId val="29644908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0.3041892312480548</c:v>
                </c:pt>
                <c:pt idx="1">
                  <c:v>0.12102466793168881</c:v>
                </c:pt>
                <c:pt idx="2">
                  <c:v>0.22865174743732619</c:v>
                </c:pt>
                <c:pt idx="3">
                  <c:v>0.1563726996174814</c:v>
                </c:pt>
                <c:pt idx="4">
                  <c:v>0.18976165376544882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91328"/>
        <c:axId val="296449088"/>
      </c:lineChart>
      <c:catAx>
        <c:axId val="297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449088"/>
        <c:crosses val="autoZero"/>
        <c:auto val="1"/>
        <c:lblAlgn val="ctr"/>
        <c:lblOffset val="100"/>
        <c:tickLblSkip val="1"/>
        <c:noMultiLvlLbl val="0"/>
      </c:catAx>
      <c:valAx>
        <c:axId val="296449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89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0.27272727272727271</c:v>
                </c:pt>
                <c:pt idx="1">
                  <c:v>0.14722222222222223</c:v>
                </c:pt>
                <c:pt idx="2">
                  <c:v>0.23956228956228956</c:v>
                </c:pt>
                <c:pt idx="3">
                  <c:v>0.17567340067340068</c:v>
                </c:pt>
                <c:pt idx="4">
                  <c:v>0.1648148148148148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92352"/>
        <c:axId val="296451392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0.27272727272727271</c:v>
                </c:pt>
                <c:pt idx="1">
                  <c:v>0.14722222222222223</c:v>
                </c:pt>
                <c:pt idx="2">
                  <c:v>0.23956228956228956</c:v>
                </c:pt>
                <c:pt idx="3">
                  <c:v>0.17567340067340068</c:v>
                </c:pt>
                <c:pt idx="4">
                  <c:v>0.1648148148148148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92352"/>
        <c:axId val="296451392"/>
      </c:lineChart>
      <c:catAx>
        <c:axId val="297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451392"/>
        <c:crosses val="autoZero"/>
        <c:auto val="1"/>
        <c:lblAlgn val="ctr"/>
        <c:lblOffset val="100"/>
        <c:tickLblSkip val="1"/>
        <c:noMultiLvlLbl val="0"/>
      </c:catAx>
      <c:valAx>
        <c:axId val="2964513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89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90" zoomScaleNormal="90" workbookViewId="0">
      <selection sqref="A1:D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194" t="s">
        <v>24</v>
      </c>
      <c r="B1" s="195"/>
      <c r="C1" s="195"/>
      <c r="D1" s="196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92" t="s">
        <v>0</v>
      </c>
      <c r="B4" s="193"/>
      <c r="C4" s="38" t="s">
        <v>8</v>
      </c>
      <c r="D4" s="38" t="s">
        <v>8</v>
      </c>
    </row>
    <row r="5" spans="1:4" x14ac:dyDescent="0.2">
      <c r="A5" s="190" t="s">
        <v>25</v>
      </c>
      <c r="B5" s="197" t="s">
        <v>25</v>
      </c>
      <c r="C5" s="130">
        <v>0.13532382650029709</v>
      </c>
      <c r="D5" s="130">
        <v>1.8518518518518517E-2</v>
      </c>
    </row>
    <row r="6" spans="1:4" x14ac:dyDescent="0.2">
      <c r="A6" s="190" t="s">
        <v>26</v>
      </c>
      <c r="B6" s="191" t="s">
        <v>26</v>
      </c>
      <c r="C6" s="21">
        <v>0.25609031491384432</v>
      </c>
      <c r="D6" s="21">
        <v>0.35185185185185186</v>
      </c>
    </row>
    <row r="7" spans="1:4" x14ac:dyDescent="0.2">
      <c r="A7" s="190" t="s">
        <v>27</v>
      </c>
      <c r="B7" s="191" t="s">
        <v>27</v>
      </c>
      <c r="C7" s="21">
        <v>2.02020202020202E-2</v>
      </c>
      <c r="D7" s="21">
        <v>0</v>
      </c>
    </row>
    <row r="8" spans="1:4" x14ac:dyDescent="0.2">
      <c r="A8" s="190" t="s">
        <v>28</v>
      </c>
      <c r="B8" s="191" t="s">
        <v>28</v>
      </c>
      <c r="C8" s="21">
        <v>5.0059417706476525E-2</v>
      </c>
      <c r="D8" s="21">
        <v>5.5555555555555552E-2</v>
      </c>
    </row>
    <row r="9" spans="1:4" x14ac:dyDescent="0.2">
      <c r="A9" s="190" t="s">
        <v>29</v>
      </c>
      <c r="B9" s="191" t="s">
        <v>29</v>
      </c>
      <c r="C9" s="21">
        <v>2.02020202020202E-2</v>
      </c>
      <c r="D9" s="21">
        <v>0</v>
      </c>
    </row>
    <row r="10" spans="1:4" x14ac:dyDescent="0.2">
      <c r="A10" s="198" t="s">
        <v>164</v>
      </c>
      <c r="B10" s="191" t="s">
        <v>30</v>
      </c>
      <c r="C10" s="21">
        <v>0.28178847296494353</v>
      </c>
      <c r="D10" s="21">
        <v>0.33333333333333331</v>
      </c>
    </row>
    <row r="11" spans="1:4" x14ac:dyDescent="0.2">
      <c r="A11" s="190" t="s">
        <v>31</v>
      </c>
      <c r="B11" s="191" t="s">
        <v>31</v>
      </c>
      <c r="C11" s="21">
        <v>1.01010101010101E-2</v>
      </c>
      <c r="D11" s="21">
        <v>0</v>
      </c>
    </row>
    <row r="12" spans="1:4" x14ac:dyDescent="0.2">
      <c r="A12" s="190" t="s">
        <v>32</v>
      </c>
      <c r="B12" s="191" t="s">
        <v>32</v>
      </c>
      <c r="C12" s="21">
        <v>4.5454545454545456E-2</v>
      </c>
      <c r="D12" s="21">
        <v>3.7037037037037035E-2</v>
      </c>
    </row>
    <row r="13" spans="1:4" x14ac:dyDescent="0.2">
      <c r="A13" s="190" t="s">
        <v>33</v>
      </c>
      <c r="B13" s="191" t="s">
        <v>33</v>
      </c>
      <c r="C13" s="21">
        <v>2.02020202020202E-2</v>
      </c>
      <c r="D13" s="21">
        <v>0</v>
      </c>
    </row>
    <row r="14" spans="1:4" x14ac:dyDescent="0.2">
      <c r="A14" s="190" t="s">
        <v>34</v>
      </c>
      <c r="B14" s="191" t="s">
        <v>34</v>
      </c>
      <c r="C14" s="21">
        <v>3.0005941770647651E-2</v>
      </c>
      <c r="D14" s="21">
        <v>5.5555555555555552E-2</v>
      </c>
    </row>
    <row r="15" spans="1:4" x14ac:dyDescent="0.2">
      <c r="A15" s="190" t="s">
        <v>35</v>
      </c>
      <c r="B15" s="191" t="s">
        <v>35</v>
      </c>
      <c r="C15" s="21">
        <v>0.13057040998217467</v>
      </c>
      <c r="D15" s="21">
        <v>0.14814814814814814</v>
      </c>
    </row>
    <row r="16" spans="1:4" x14ac:dyDescent="0.2">
      <c r="A16" s="190" t="s">
        <v>36</v>
      </c>
      <c r="B16" s="191" t="s">
        <v>36</v>
      </c>
      <c r="C16" s="21">
        <v>0</v>
      </c>
      <c r="D16" s="21">
        <v>0</v>
      </c>
    </row>
    <row r="17" spans="1:5" ht="13.5" thickBot="1" x14ac:dyDescent="0.25">
      <c r="A17" s="199" t="s">
        <v>37</v>
      </c>
      <c r="B17" s="200" t="s">
        <v>37</v>
      </c>
      <c r="C17" s="22">
        <v>1</v>
      </c>
      <c r="D17" s="22">
        <v>1</v>
      </c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31" t="s">
        <v>22</v>
      </c>
      <c r="D20" s="132" t="s">
        <v>23</v>
      </c>
    </row>
    <row r="21" spans="1:5" ht="45" customHeight="1" thickBot="1" x14ac:dyDescent="0.25">
      <c r="A21" s="203" t="s">
        <v>0</v>
      </c>
      <c r="B21" s="204"/>
      <c r="C21" s="133" t="s">
        <v>8</v>
      </c>
      <c r="D21" s="133" t="s">
        <v>8</v>
      </c>
    </row>
    <row r="22" spans="1:5" x14ac:dyDescent="0.2">
      <c r="A22" s="190" t="s">
        <v>25</v>
      </c>
      <c r="B22" s="201" t="s">
        <v>25</v>
      </c>
      <c r="C22" s="130">
        <v>0.10635080645161289</v>
      </c>
      <c r="D22" s="130">
        <v>2.0833333333333332E-2</v>
      </c>
    </row>
    <row r="23" spans="1:5" x14ac:dyDescent="0.2">
      <c r="A23" s="190" t="s">
        <v>26</v>
      </c>
      <c r="B23" s="202" t="s">
        <v>26</v>
      </c>
      <c r="C23" s="21">
        <v>0.31602822580645157</v>
      </c>
      <c r="D23" s="21">
        <v>0.33333333333333337</v>
      </c>
    </row>
    <row r="24" spans="1:5" x14ac:dyDescent="0.2">
      <c r="A24" s="190" t="s">
        <v>27</v>
      </c>
      <c r="B24" s="202" t="s">
        <v>27</v>
      </c>
      <c r="C24" s="21">
        <v>2.6713709677419352E-2</v>
      </c>
      <c r="D24" s="21">
        <v>4.1666666666666664E-2</v>
      </c>
    </row>
    <row r="25" spans="1:5" x14ac:dyDescent="0.2">
      <c r="A25" s="190" t="s">
        <v>28</v>
      </c>
      <c r="B25" s="202" t="s">
        <v>28</v>
      </c>
      <c r="C25" s="21">
        <v>3.2090053763440859E-2</v>
      </c>
      <c r="D25" s="21">
        <v>4.1666666666666664E-2</v>
      </c>
    </row>
    <row r="26" spans="1:5" x14ac:dyDescent="0.2">
      <c r="A26" s="190" t="s">
        <v>29</v>
      </c>
      <c r="B26" s="202" t="s">
        <v>29</v>
      </c>
      <c r="C26" s="21">
        <v>0</v>
      </c>
      <c r="D26" s="21">
        <v>0</v>
      </c>
    </row>
    <row r="27" spans="1:5" x14ac:dyDescent="0.2">
      <c r="A27" s="190" t="s">
        <v>30</v>
      </c>
      <c r="B27" s="202" t="s">
        <v>30</v>
      </c>
      <c r="C27" s="21">
        <v>0.31098790322580644</v>
      </c>
      <c r="D27" s="21">
        <v>0.29166666666666663</v>
      </c>
    </row>
    <row r="28" spans="1:5" x14ac:dyDescent="0.2">
      <c r="A28" s="190" t="s">
        <v>31</v>
      </c>
      <c r="B28" s="202" t="s">
        <v>31</v>
      </c>
      <c r="C28" s="21">
        <v>1.5961021505376344E-2</v>
      </c>
      <c r="D28" s="21">
        <v>2.0833333333333332E-2</v>
      </c>
    </row>
    <row r="29" spans="1:5" x14ac:dyDescent="0.2">
      <c r="A29" s="190" t="s">
        <v>32</v>
      </c>
      <c r="B29" s="202" t="s">
        <v>32</v>
      </c>
      <c r="C29" s="21">
        <v>3.7466397849462367E-2</v>
      </c>
      <c r="D29" s="21">
        <v>6.25E-2</v>
      </c>
    </row>
    <row r="30" spans="1:5" x14ac:dyDescent="0.2">
      <c r="A30" s="190" t="s">
        <v>33</v>
      </c>
      <c r="B30" s="202" t="s">
        <v>33</v>
      </c>
      <c r="C30" s="21">
        <v>3.1922043010752688E-2</v>
      </c>
      <c r="D30" s="21">
        <v>0</v>
      </c>
    </row>
    <row r="31" spans="1:5" x14ac:dyDescent="0.2">
      <c r="A31" s="190" t="s">
        <v>34</v>
      </c>
      <c r="B31" s="202" t="s">
        <v>34</v>
      </c>
      <c r="C31" s="21">
        <v>5.208333333333333E-3</v>
      </c>
      <c r="D31" s="21">
        <v>2.0833333333333332E-2</v>
      </c>
    </row>
    <row r="32" spans="1:5" x14ac:dyDescent="0.2">
      <c r="A32" s="190" t="s">
        <v>35</v>
      </c>
      <c r="B32" s="202" t="s">
        <v>35</v>
      </c>
      <c r="C32" s="21">
        <v>0.11727150537634408</v>
      </c>
      <c r="D32" s="21">
        <v>0.16666666666666666</v>
      </c>
    </row>
    <row r="33" spans="1:4" x14ac:dyDescent="0.2">
      <c r="A33" s="190" t="s">
        <v>36</v>
      </c>
      <c r="B33" s="202" t="s">
        <v>36</v>
      </c>
      <c r="C33" s="21">
        <v>0</v>
      </c>
      <c r="D33" s="21">
        <v>0</v>
      </c>
    </row>
    <row r="34" spans="1:4" ht="13.5" thickBot="1" x14ac:dyDescent="0.25">
      <c r="A34" s="199" t="s">
        <v>37</v>
      </c>
      <c r="B34" s="205" t="s">
        <v>37</v>
      </c>
      <c r="C34" s="22">
        <v>0.99999999999999989</v>
      </c>
      <c r="D34" s="22">
        <v>0.99999999999999989</v>
      </c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21:B21"/>
    <mergeCell ref="A32:B32"/>
    <mergeCell ref="A33:B33"/>
    <mergeCell ref="A15:B15"/>
    <mergeCell ref="A16:B16"/>
    <mergeCell ref="A17:B17"/>
    <mergeCell ref="A22:B22"/>
    <mergeCell ref="A23:B23"/>
    <mergeCell ref="A10:B10"/>
    <mergeCell ref="A11:B11"/>
    <mergeCell ref="A12:B12"/>
    <mergeCell ref="A13:B13"/>
    <mergeCell ref="A14:B14"/>
    <mergeCell ref="A9:B9"/>
    <mergeCell ref="A4:B4"/>
    <mergeCell ref="A1:D1"/>
    <mergeCell ref="A5:B5"/>
    <mergeCell ref="A6:B6"/>
    <mergeCell ref="A7:B7"/>
    <mergeCell ref="A8:B8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0" t="s">
        <v>134</v>
      </c>
      <c r="B1" s="248"/>
      <c r="C1" s="248"/>
      <c r="D1" s="249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25.5" x14ac:dyDescent="0.2">
      <c r="A4" s="192" t="s">
        <v>0</v>
      </c>
      <c r="B4" s="227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0.55899999999999994</v>
      </c>
      <c r="D5" s="21">
        <v>0.44400000000000001</v>
      </c>
    </row>
    <row r="6" spans="1:4" ht="12.75" customHeight="1" x14ac:dyDescent="0.2">
      <c r="A6" s="75" t="s">
        <v>82</v>
      </c>
      <c r="B6" s="2"/>
      <c r="C6" s="21">
        <v>0.441</v>
      </c>
      <c r="D6" s="21">
        <v>0.33299999999999996</v>
      </c>
    </row>
    <row r="7" spans="1:4" ht="12.75" customHeight="1" x14ac:dyDescent="0.2">
      <c r="A7" s="75" t="s">
        <v>83</v>
      </c>
      <c r="B7" s="2"/>
      <c r="C7" s="21">
        <v>0.14699999999999999</v>
      </c>
      <c r="D7" s="21">
        <v>0.222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0.17600000000000002</v>
      </c>
      <c r="D9" s="21">
        <v>0.111</v>
      </c>
    </row>
    <row r="10" spans="1:4" ht="12.75" customHeight="1" x14ac:dyDescent="0.2">
      <c r="A10" s="75" t="s">
        <v>86</v>
      </c>
      <c r="B10" s="2"/>
      <c r="C10" s="21">
        <v>5.9000000000000004E-2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123</v>
      </c>
      <c r="B12" s="104"/>
      <c r="C12" s="138">
        <v>0.47100000000000003</v>
      </c>
      <c r="D12" s="138">
        <v>0.33299999999999996</v>
      </c>
    </row>
    <row r="13" spans="1:4" ht="12.75" customHeight="1" x14ac:dyDescent="0.2">
      <c r="A13" s="105" t="s">
        <v>161</v>
      </c>
      <c r="B13" s="104"/>
      <c r="C13" s="138">
        <v>0.29399999999999998</v>
      </c>
      <c r="D13" s="138">
        <v>0.55600000000000005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28" t="s">
        <v>93</v>
      </c>
      <c r="B1" s="229"/>
      <c r="C1" s="229"/>
      <c r="D1" s="229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3"/>
      <c r="B3" s="93"/>
      <c r="C3" s="64" t="s">
        <v>91</v>
      </c>
      <c r="D3" s="65" t="s">
        <v>23</v>
      </c>
    </row>
    <row r="4" spans="1:4" ht="25.5" x14ac:dyDescent="0.2">
      <c r="A4" s="203" t="s">
        <v>0</v>
      </c>
      <c r="B4" s="250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5.9000000000000004E-2</v>
      </c>
      <c r="D5" s="21">
        <v>0.111</v>
      </c>
    </row>
    <row r="6" spans="1:4" ht="26.25" customHeight="1" x14ac:dyDescent="0.2">
      <c r="A6" s="251" t="s">
        <v>16</v>
      </c>
      <c r="B6" s="252"/>
      <c r="C6" s="21">
        <v>0</v>
      </c>
      <c r="D6" s="21">
        <v>0</v>
      </c>
    </row>
    <row r="7" spans="1:4" ht="12.75" customHeight="1" x14ac:dyDescent="0.2">
      <c r="A7" s="29" t="s">
        <v>17</v>
      </c>
      <c r="B7" s="2"/>
      <c r="C7" s="21">
        <v>2.8999999999999998E-2</v>
      </c>
      <c r="D7" s="21">
        <v>0.111</v>
      </c>
    </row>
    <row r="8" spans="1:4" ht="12.75" customHeight="1" x14ac:dyDescent="0.2">
      <c r="A8" s="29" t="s">
        <v>18</v>
      </c>
      <c r="B8" s="2"/>
      <c r="C8" s="21">
        <v>2.8999999999999998E-2</v>
      </c>
      <c r="D8" s="21">
        <v>0.111</v>
      </c>
    </row>
    <row r="9" spans="1:4" ht="12.75" customHeight="1" x14ac:dyDescent="0.2">
      <c r="A9" s="29" t="s">
        <v>19</v>
      </c>
      <c r="B9" s="2"/>
      <c r="C9" s="21">
        <v>5.9000000000000004E-2</v>
      </c>
      <c r="D9" s="21">
        <v>0.222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162</v>
      </c>
      <c r="B12" s="104"/>
      <c r="C12" s="21">
        <v>0.88200000000000001</v>
      </c>
      <c r="D12" s="21">
        <v>0.66700000000000004</v>
      </c>
    </row>
    <row r="13" spans="1:4" ht="12.75" customHeight="1" thickBot="1" x14ac:dyDescent="0.25">
      <c r="A13" s="79" t="s">
        <v>163</v>
      </c>
      <c r="B13" s="31"/>
      <c r="C13" s="21">
        <v>2.8999999999999998E-2</v>
      </c>
      <c r="D13" s="21">
        <v>0.111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07" t="s">
        <v>165</v>
      </c>
      <c r="B1" s="208"/>
      <c r="C1" s="208"/>
      <c r="D1" s="209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54" t="s">
        <v>0</v>
      </c>
      <c r="B4" s="255"/>
      <c r="C4" s="33" t="s">
        <v>10</v>
      </c>
      <c r="D4" s="33" t="s">
        <v>10</v>
      </c>
    </row>
    <row r="5" spans="1:4" x14ac:dyDescent="0.2">
      <c r="A5" s="253" t="s">
        <v>138</v>
      </c>
      <c r="B5" s="253"/>
      <c r="C5" s="134">
        <v>0.3805958747135218</v>
      </c>
      <c r="D5" s="21">
        <v>0.3888888888888889</v>
      </c>
    </row>
    <row r="6" spans="1:4" x14ac:dyDescent="0.2">
      <c r="A6" s="253" t="s">
        <v>96</v>
      </c>
      <c r="B6" s="253"/>
      <c r="C6" s="134">
        <v>9.7784568372803665E-2</v>
      </c>
      <c r="D6" s="21">
        <v>3.7037037037037035E-2</v>
      </c>
    </row>
    <row r="7" spans="1:4" x14ac:dyDescent="0.2">
      <c r="A7" s="253" t="s">
        <v>97</v>
      </c>
      <c r="B7" s="253"/>
      <c r="C7" s="134">
        <v>0.1825057295645531</v>
      </c>
      <c r="D7" s="21">
        <v>0.14814814814814814</v>
      </c>
    </row>
    <row r="8" spans="1:4" x14ac:dyDescent="0.2">
      <c r="A8" s="253" t="s">
        <v>98</v>
      </c>
      <c r="B8" s="253"/>
      <c r="C8" s="134">
        <v>2.9131652661064426E-2</v>
      </c>
      <c r="D8" s="21">
        <v>3.7037037037037035E-2</v>
      </c>
    </row>
    <row r="9" spans="1:4" x14ac:dyDescent="0.2">
      <c r="A9" s="253" t="s">
        <v>99</v>
      </c>
      <c r="B9" s="253"/>
      <c r="C9" s="134">
        <v>1.4565826330532213E-2</v>
      </c>
      <c r="D9" s="21">
        <v>1.8518518518518517E-2</v>
      </c>
    </row>
    <row r="10" spans="1:4" ht="23.25" customHeight="1" x14ac:dyDescent="0.2">
      <c r="A10" s="253" t="s">
        <v>100</v>
      </c>
      <c r="B10" s="253" t="s">
        <v>100</v>
      </c>
      <c r="C10" s="177">
        <v>9.5238095238095229E-3</v>
      </c>
      <c r="D10" s="138">
        <v>0</v>
      </c>
    </row>
    <row r="11" spans="1:4" x14ac:dyDescent="0.2">
      <c r="A11" s="253" t="s">
        <v>101</v>
      </c>
      <c r="B11" s="253"/>
      <c r="C11" s="177">
        <v>4.8764960529666411E-2</v>
      </c>
      <c r="D11" s="138">
        <v>5.5555555555555552E-2</v>
      </c>
    </row>
    <row r="12" spans="1:4" ht="13.5" thickBot="1" x14ac:dyDescent="0.25">
      <c r="A12" s="253" t="s">
        <v>139</v>
      </c>
      <c r="B12" s="253"/>
      <c r="C12" s="135">
        <v>0.2371275783040489</v>
      </c>
      <c r="D12" s="22">
        <v>0.31481481481481483</v>
      </c>
    </row>
    <row r="13" spans="1:4" s="12" customFormat="1" ht="13.5" thickBot="1" x14ac:dyDescent="0.25">
      <c r="A13" s="253" t="s">
        <v>172</v>
      </c>
      <c r="B13" s="253"/>
      <c r="C13" s="135">
        <v>0</v>
      </c>
      <c r="D13" s="22">
        <v>0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07" t="s">
        <v>166</v>
      </c>
      <c r="B1" s="208"/>
      <c r="C1" s="208"/>
      <c r="D1" s="209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3" t="s">
        <v>0</v>
      </c>
      <c r="B4" s="230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0.11274509803921567</v>
      </c>
      <c r="D5" s="21">
        <v>9.2592592592592587E-2</v>
      </c>
    </row>
    <row r="6" spans="1:4" ht="26.25" customHeight="1" x14ac:dyDescent="0.2">
      <c r="A6" s="256" t="s">
        <v>104</v>
      </c>
      <c r="B6" s="257"/>
      <c r="C6" s="21">
        <v>9.8039215686274508E-2</v>
      </c>
      <c r="D6" s="21">
        <v>0.20370370370370369</v>
      </c>
    </row>
    <row r="7" spans="1:4" x14ac:dyDescent="0.2">
      <c r="A7" s="17" t="s">
        <v>105</v>
      </c>
      <c r="B7" s="14"/>
      <c r="C7" s="21">
        <v>0.29901960784313725</v>
      </c>
      <c r="D7" s="21">
        <v>0.27777777777777779</v>
      </c>
    </row>
    <row r="8" spans="1:4" x14ac:dyDescent="0.2">
      <c r="A8" s="17" t="s">
        <v>106</v>
      </c>
      <c r="B8" s="14"/>
      <c r="C8" s="21">
        <v>5.3921568627450976E-2</v>
      </c>
      <c r="D8" s="21">
        <v>5.5555555555555552E-2</v>
      </c>
    </row>
    <row r="9" spans="1:4" x14ac:dyDescent="0.2">
      <c r="A9" s="17" t="s">
        <v>107</v>
      </c>
      <c r="B9" s="14"/>
      <c r="C9" s="21">
        <v>0.29901960784313725</v>
      </c>
      <c r="D9" s="21">
        <v>0.27777777777777779</v>
      </c>
    </row>
    <row r="10" spans="1:4" x14ac:dyDescent="0.2">
      <c r="A10" s="17" t="s">
        <v>108</v>
      </c>
      <c r="B10" s="14"/>
      <c r="C10" s="138">
        <v>7.3529411764705885E-2</v>
      </c>
      <c r="D10" s="138">
        <v>5.5555555555555552E-2</v>
      </c>
    </row>
    <row r="11" spans="1:4" x14ac:dyDescent="0.2">
      <c r="A11" s="17" t="s">
        <v>109</v>
      </c>
      <c r="B11" s="14"/>
      <c r="C11" s="138">
        <v>5.8823529411764705E-2</v>
      </c>
      <c r="D11" s="138">
        <v>1.8518518518518517E-2</v>
      </c>
    </row>
    <row r="12" spans="1:4" ht="13.5" thickBot="1" x14ac:dyDescent="0.25">
      <c r="A12" s="34" t="s">
        <v>102</v>
      </c>
      <c r="B12" s="35"/>
      <c r="C12" s="22">
        <v>4.9019607843137254E-3</v>
      </c>
      <c r="D12" s="22">
        <v>1.8518518518518517E-2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0" t="s">
        <v>167</v>
      </c>
      <c r="B1" s="221"/>
      <c r="C1" s="221"/>
      <c r="D1" s="222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3" t="s">
        <v>0</v>
      </c>
      <c r="B4" s="230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0.28921568627450978</v>
      </c>
      <c r="D5" s="21">
        <v>0.31481481481481483</v>
      </c>
    </row>
    <row r="6" spans="1:4" x14ac:dyDescent="0.2">
      <c r="A6" s="17" t="s">
        <v>111</v>
      </c>
      <c r="B6" s="14"/>
      <c r="C6" s="21">
        <v>0.11274509803921567</v>
      </c>
      <c r="D6" s="21">
        <v>9.2592592592592587E-2</v>
      </c>
    </row>
    <row r="7" spans="1:4" ht="24" customHeight="1" x14ac:dyDescent="0.2">
      <c r="A7" s="256" t="s">
        <v>112</v>
      </c>
      <c r="B7" s="257"/>
      <c r="C7" s="21">
        <v>0.11274509803921569</v>
      </c>
      <c r="D7" s="21">
        <v>0.16666666666666666</v>
      </c>
    </row>
    <row r="8" spans="1:4" ht="24" customHeight="1" x14ac:dyDescent="0.2">
      <c r="A8" s="258" t="s">
        <v>173</v>
      </c>
      <c r="B8" s="258" t="s">
        <v>112</v>
      </c>
      <c r="C8" s="21">
        <v>0.14215686274509803</v>
      </c>
      <c r="D8" s="21">
        <v>0.12962962962962962</v>
      </c>
    </row>
    <row r="9" spans="1:4" x14ac:dyDescent="0.2">
      <c r="A9" s="80" t="s">
        <v>174</v>
      </c>
      <c r="B9" s="14"/>
      <c r="C9" s="21">
        <v>0.1372549019607843</v>
      </c>
      <c r="D9" s="21">
        <v>0.12962962962962962</v>
      </c>
    </row>
    <row r="10" spans="1:4" x14ac:dyDescent="0.2">
      <c r="A10" s="80" t="s">
        <v>175</v>
      </c>
      <c r="B10" s="14"/>
      <c r="C10" s="21">
        <v>0.20098039215686275</v>
      </c>
      <c r="D10" s="21">
        <v>0.16666666666666666</v>
      </c>
    </row>
    <row r="11" spans="1:4" x14ac:dyDescent="0.2">
      <c r="A11" s="80" t="s">
        <v>176</v>
      </c>
      <c r="B11" s="14"/>
      <c r="C11" s="138">
        <v>4.9019607843137254E-3</v>
      </c>
      <c r="D11" s="138">
        <v>0</v>
      </c>
    </row>
    <row r="12" spans="1:4" ht="13.5" thickBot="1" x14ac:dyDescent="0.25">
      <c r="A12" s="62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5" sqref="F5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07" t="s">
        <v>168</v>
      </c>
      <c r="B1" s="208"/>
      <c r="C1" s="208"/>
      <c r="D1" s="209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3" t="s">
        <v>0</v>
      </c>
      <c r="B4" s="230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0.88235294117647056</v>
      </c>
      <c r="D5" s="18">
        <v>0.6428571428571429</v>
      </c>
    </row>
    <row r="6" spans="1:4" ht="25.5" customHeight="1" x14ac:dyDescent="0.2">
      <c r="A6" s="256" t="s">
        <v>114</v>
      </c>
      <c r="B6" s="257"/>
      <c r="C6" s="18">
        <v>0.70588235294117652</v>
      </c>
      <c r="D6" s="18">
        <v>0.5714285714285714</v>
      </c>
    </row>
    <row r="7" spans="1:4" ht="25.5" customHeight="1" x14ac:dyDescent="0.2">
      <c r="A7" s="256" t="s">
        <v>115</v>
      </c>
      <c r="B7" s="257"/>
      <c r="C7" s="18">
        <v>-0.17647058823529413</v>
      </c>
      <c r="D7" s="18">
        <v>-0.14285714285714285</v>
      </c>
    </row>
    <row r="8" spans="1:4" x14ac:dyDescent="0.2">
      <c r="A8" s="17" t="s">
        <v>116</v>
      </c>
      <c r="B8" s="14"/>
      <c r="C8" s="18">
        <v>0.79411764705882348</v>
      </c>
      <c r="D8" s="18">
        <v>0.5</v>
      </c>
    </row>
    <row r="9" spans="1:4" ht="13.5" thickBot="1" x14ac:dyDescent="0.25">
      <c r="A9" s="34" t="s">
        <v>117</v>
      </c>
      <c r="B9" s="35"/>
      <c r="C9" s="20">
        <v>0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1" t="s">
        <v>169</v>
      </c>
      <c r="B1" s="262"/>
      <c r="C1" s="262"/>
      <c r="D1" s="263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5"/>
      <c r="B3" s="95"/>
      <c r="C3" s="99" t="s">
        <v>91</v>
      </c>
      <c r="D3" s="36" t="s">
        <v>23</v>
      </c>
    </row>
    <row r="4" spans="1:4" ht="30" customHeight="1" x14ac:dyDescent="0.2">
      <c r="A4" s="259" t="s">
        <v>0</v>
      </c>
      <c r="B4" s="260"/>
      <c r="C4" s="182" t="s">
        <v>10</v>
      </c>
      <c r="D4" s="100" t="s">
        <v>10</v>
      </c>
    </row>
    <row r="5" spans="1:4" x14ac:dyDescent="0.2">
      <c r="A5" s="80" t="s">
        <v>118</v>
      </c>
      <c r="B5" s="183"/>
      <c r="C5" s="140">
        <v>0.44117647058823528</v>
      </c>
      <c r="D5" s="85">
        <v>0.6428571428571429</v>
      </c>
    </row>
    <row r="6" spans="1:4" x14ac:dyDescent="0.2">
      <c r="A6" s="80" t="s">
        <v>119</v>
      </c>
      <c r="B6" s="183"/>
      <c r="C6" s="140">
        <v>0.26470588235294118</v>
      </c>
      <c r="D6" s="85">
        <v>0.35714285714285715</v>
      </c>
    </row>
    <row r="7" spans="1:4" x14ac:dyDescent="0.2">
      <c r="A7" s="80" t="s">
        <v>120</v>
      </c>
      <c r="B7" s="183"/>
      <c r="C7" s="140">
        <v>0.52941176470588236</v>
      </c>
      <c r="D7" s="85">
        <v>0.5714285714285714</v>
      </c>
    </row>
    <row r="8" spans="1:4" x14ac:dyDescent="0.2">
      <c r="A8" s="80" t="s">
        <v>121</v>
      </c>
      <c r="B8" s="183"/>
      <c r="C8" s="140">
        <v>0.64705882352941169</v>
      </c>
      <c r="D8" s="85">
        <v>0.5714285714285714</v>
      </c>
    </row>
    <row r="9" spans="1:4" x14ac:dyDescent="0.2">
      <c r="A9" s="80" t="s">
        <v>122</v>
      </c>
      <c r="B9" s="183"/>
      <c r="C9" s="140">
        <v>0.61764705882352944</v>
      </c>
      <c r="D9" s="85">
        <v>0.6428571428571429</v>
      </c>
    </row>
    <row r="10" spans="1:4" x14ac:dyDescent="0.2">
      <c r="A10" s="80" t="s">
        <v>177</v>
      </c>
      <c r="B10" s="183"/>
      <c r="C10" s="185">
        <v>0.76470588235294112</v>
      </c>
      <c r="D10" s="186">
        <v>0.5</v>
      </c>
    </row>
    <row r="11" spans="1:4" ht="13.5" thickBot="1" x14ac:dyDescent="0.25">
      <c r="A11" s="62" t="s">
        <v>178</v>
      </c>
      <c r="B11" s="184"/>
      <c r="C11" s="141">
        <v>2.9411764705882349E-2</v>
      </c>
      <c r="D11" s="86">
        <v>0</v>
      </c>
    </row>
    <row r="12" spans="1:4" x14ac:dyDescent="0.2">
      <c r="A12" s="97"/>
      <c r="B12" s="97"/>
      <c r="C12" s="98"/>
      <c r="D12" s="98"/>
    </row>
    <row r="13" spans="1:4" x14ac:dyDescent="0.2">
      <c r="A13" s="97"/>
      <c r="B13" s="97"/>
      <c r="C13" s="98"/>
      <c r="D13" s="98"/>
    </row>
    <row r="14" spans="1:4" s="84" customFormat="1" x14ac:dyDescent="0.2">
      <c r="C14" s="87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4" t="s">
        <v>170</v>
      </c>
      <c r="B1" s="264" t="s">
        <v>126</v>
      </c>
      <c r="C1" s="264" t="s">
        <v>126</v>
      </c>
      <c r="D1" s="264" t="s">
        <v>126</v>
      </c>
      <c r="E1" s="106"/>
      <c r="F1" s="106"/>
      <c r="G1" s="106"/>
      <c r="H1" s="106"/>
      <c r="I1" s="106"/>
      <c r="J1" s="106"/>
      <c r="K1" s="106"/>
      <c r="L1" s="107"/>
    </row>
    <row r="2" spans="1:12" x14ac:dyDescent="0.2">
      <c r="A2" s="268"/>
      <c r="B2" s="269"/>
      <c r="C2" s="272"/>
      <c r="D2" s="273"/>
      <c r="E2" s="106"/>
      <c r="F2" s="106"/>
      <c r="G2" s="106"/>
      <c r="H2" s="106"/>
      <c r="I2" s="106"/>
      <c r="J2" s="106"/>
      <c r="K2" s="106"/>
      <c r="L2" s="107"/>
    </row>
    <row r="3" spans="1:12" ht="25.5" x14ac:dyDescent="0.2">
      <c r="A3" s="270"/>
      <c r="B3" s="271"/>
      <c r="C3" s="122" t="s">
        <v>124</v>
      </c>
      <c r="D3" s="122" t="s">
        <v>23</v>
      </c>
      <c r="E3" s="106"/>
      <c r="F3" s="106"/>
      <c r="G3" s="106"/>
      <c r="H3" s="106"/>
      <c r="I3" s="106"/>
      <c r="J3" s="106"/>
      <c r="K3" s="106"/>
      <c r="L3" s="107"/>
    </row>
    <row r="4" spans="1:12" ht="25.5" x14ac:dyDescent="0.2">
      <c r="A4" s="265" t="s">
        <v>125</v>
      </c>
      <c r="B4" s="265" t="s">
        <v>125</v>
      </c>
      <c r="C4" s="123" t="s">
        <v>10</v>
      </c>
      <c r="D4" s="123" t="s">
        <v>10</v>
      </c>
      <c r="E4" s="108"/>
      <c r="F4" s="108"/>
      <c r="G4" s="108"/>
      <c r="H4" s="108"/>
      <c r="I4" s="108"/>
      <c r="J4" s="108"/>
      <c r="K4" s="108"/>
      <c r="L4" s="109"/>
    </row>
    <row r="5" spans="1:12" x14ac:dyDescent="0.2">
      <c r="A5" s="266" t="s">
        <v>127</v>
      </c>
      <c r="B5" s="267"/>
      <c r="C5" s="124">
        <v>0.35299999999999998</v>
      </c>
      <c r="D5" s="124">
        <v>0.88900000000000001</v>
      </c>
      <c r="E5" s="110"/>
      <c r="F5" s="110"/>
      <c r="G5" s="110"/>
      <c r="H5" s="110"/>
      <c r="I5" s="110"/>
      <c r="J5" s="110"/>
      <c r="K5" s="110"/>
      <c r="L5" s="111"/>
    </row>
    <row r="6" spans="1:12" x14ac:dyDescent="0.2">
      <c r="A6" s="266" t="s">
        <v>95</v>
      </c>
      <c r="B6" s="267"/>
      <c r="C6" s="124">
        <v>0.64700000000000002</v>
      </c>
      <c r="D6" s="124">
        <v>0.111</v>
      </c>
      <c r="E6" s="112"/>
      <c r="F6" s="110"/>
      <c r="G6" s="110"/>
      <c r="H6" s="110"/>
      <c r="I6" s="110"/>
      <c r="J6" s="110"/>
      <c r="K6" s="110"/>
      <c r="L6" s="111"/>
    </row>
    <row r="7" spans="1:12" x14ac:dyDescent="0.2">
      <c r="A7" s="111"/>
      <c r="B7" s="113"/>
      <c r="C7" s="110"/>
      <c r="D7" s="114"/>
      <c r="E7" s="110"/>
      <c r="F7" s="110"/>
      <c r="G7" s="110"/>
      <c r="H7" s="110"/>
      <c r="I7" s="110"/>
      <c r="J7" s="110"/>
      <c r="K7" s="110"/>
      <c r="L7" s="111"/>
    </row>
    <row r="8" spans="1:12" x14ac:dyDescent="0.2">
      <c r="A8" s="111"/>
      <c r="B8" s="113"/>
      <c r="C8" s="110"/>
      <c r="D8" s="114"/>
      <c r="E8" s="110"/>
      <c r="F8" s="110"/>
      <c r="G8" s="110"/>
      <c r="H8" s="110"/>
      <c r="I8" s="110"/>
      <c r="J8" s="110"/>
      <c r="K8" s="110"/>
      <c r="L8" s="111"/>
    </row>
    <row r="9" spans="1:12" x14ac:dyDescent="0.2">
      <c r="A9" s="111"/>
      <c r="B9" s="113"/>
      <c r="C9" s="110"/>
      <c r="D9" s="114"/>
      <c r="E9" s="110"/>
      <c r="F9" s="110"/>
      <c r="G9" s="110"/>
      <c r="H9" s="110"/>
      <c r="I9" s="110"/>
      <c r="J9" s="110"/>
      <c r="K9" s="110"/>
      <c r="L9" s="111"/>
    </row>
    <row r="10" spans="1:12" x14ac:dyDescent="0.2">
      <c r="A10" s="111"/>
      <c r="B10" s="113"/>
      <c r="C10" s="110"/>
      <c r="D10" s="114"/>
      <c r="E10" s="110"/>
      <c r="F10" s="110"/>
      <c r="G10" s="110"/>
      <c r="H10" s="110"/>
      <c r="I10" s="110"/>
      <c r="J10" s="110"/>
      <c r="K10" s="110"/>
      <c r="L10" s="111"/>
    </row>
    <row r="11" spans="1:12" x14ac:dyDescent="0.2">
      <c r="A11" s="111"/>
      <c r="B11" s="113"/>
      <c r="C11" s="110"/>
      <c r="D11" s="114"/>
      <c r="E11" s="110"/>
      <c r="F11" s="110"/>
      <c r="G11" s="110"/>
      <c r="H11" s="110"/>
      <c r="I11" s="110"/>
      <c r="J11" s="110"/>
      <c r="K11" s="110"/>
      <c r="L11" s="111"/>
    </row>
    <row r="12" spans="1:12" x14ac:dyDescent="0.2">
      <c r="A12" s="115"/>
      <c r="B12" s="115"/>
      <c r="C12" s="115"/>
      <c r="D12" s="116"/>
      <c r="E12" s="106"/>
      <c r="F12" s="106"/>
      <c r="G12" s="106"/>
      <c r="H12" s="106"/>
      <c r="I12" s="106"/>
      <c r="J12" s="106"/>
      <c r="K12" s="106"/>
      <c r="L12" s="115"/>
    </row>
    <row r="13" spans="1:12" x14ac:dyDescent="0.2">
      <c r="A13" s="115"/>
      <c r="B13" s="115"/>
      <c r="C13" s="115"/>
      <c r="D13" s="116"/>
      <c r="E13" s="106"/>
      <c r="F13" s="106"/>
      <c r="G13" s="106"/>
      <c r="H13" s="106"/>
      <c r="I13" s="106"/>
      <c r="J13" s="106"/>
      <c r="K13" s="106"/>
      <c r="L13" s="115"/>
    </row>
    <row r="14" spans="1:12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x14ac:dyDescent="0.2">
      <c r="A15" s="117"/>
      <c r="B15" s="117"/>
      <c r="C15" s="117"/>
      <c r="D15" s="117"/>
      <c r="E15" s="106"/>
      <c r="F15" s="106"/>
      <c r="G15" s="106"/>
      <c r="H15" s="106"/>
      <c r="I15" s="106"/>
      <c r="J15" s="106"/>
      <c r="K15" s="106"/>
      <c r="L15" s="106"/>
    </row>
    <row r="16" spans="1:12" x14ac:dyDescent="0.2">
      <c r="A16" s="117"/>
      <c r="B16" s="117"/>
      <c r="C16" s="117"/>
      <c r="D16" s="117"/>
      <c r="E16" s="117"/>
      <c r="F16" s="106"/>
      <c r="G16" s="106"/>
      <c r="H16" s="106"/>
      <c r="I16" s="106"/>
      <c r="J16" s="106"/>
      <c r="K16" s="106"/>
      <c r="L16" s="106"/>
    </row>
    <row r="17" spans="1:12" x14ac:dyDescent="0.2">
      <c r="A17" s="118"/>
      <c r="B17" s="119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x14ac:dyDescent="0.2">
      <c r="A18" s="118"/>
      <c r="B18" s="119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21" t="s">
        <v>171</v>
      </c>
      <c r="B1" s="120"/>
      <c r="C1" s="120"/>
    </row>
    <row r="2" spans="1:3" s="12" customFormat="1" x14ac:dyDescent="0.2">
      <c r="A2" s="128"/>
      <c r="B2" s="129" t="s">
        <v>91</v>
      </c>
      <c r="C2" s="129" t="s">
        <v>135</v>
      </c>
    </row>
    <row r="3" spans="1:3" ht="25.5" x14ac:dyDescent="0.2">
      <c r="A3" s="127" t="s">
        <v>125</v>
      </c>
      <c r="B3" s="125" t="s">
        <v>10</v>
      </c>
      <c r="C3" s="125" t="s">
        <v>10</v>
      </c>
    </row>
    <row r="4" spans="1:3" x14ac:dyDescent="0.2">
      <c r="A4" s="126" t="s">
        <v>128</v>
      </c>
      <c r="B4" s="124">
        <v>0.41700000000000004</v>
      </c>
      <c r="C4" s="124">
        <v>0.5</v>
      </c>
    </row>
    <row r="5" spans="1:3" x14ac:dyDescent="0.2">
      <c r="A5" s="126" t="s">
        <v>129</v>
      </c>
      <c r="B5" s="124">
        <v>0.25</v>
      </c>
      <c r="C5" s="124">
        <v>0.25</v>
      </c>
    </row>
    <row r="6" spans="1:3" x14ac:dyDescent="0.2">
      <c r="A6" s="126" t="s">
        <v>130</v>
      </c>
      <c r="B6" s="124">
        <v>0.25</v>
      </c>
      <c r="C6" s="124">
        <v>0.125</v>
      </c>
    </row>
    <row r="7" spans="1:3" x14ac:dyDescent="0.2">
      <c r="A7" s="126" t="s">
        <v>131</v>
      </c>
      <c r="B7" s="124">
        <v>0</v>
      </c>
      <c r="C7" s="124">
        <v>0</v>
      </c>
    </row>
    <row r="8" spans="1:3" x14ac:dyDescent="0.2">
      <c r="A8" s="126" t="s">
        <v>132</v>
      </c>
      <c r="B8" s="124">
        <v>8.3000000000000004E-2</v>
      </c>
      <c r="C8" s="124">
        <v>0.125</v>
      </c>
    </row>
    <row r="9" spans="1:3" x14ac:dyDescent="0.2">
      <c r="A9" s="126" t="s">
        <v>133</v>
      </c>
      <c r="B9" s="124">
        <v>0</v>
      </c>
      <c r="C9" s="124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78" t="s">
        <v>180</v>
      </c>
      <c r="B1" s="156"/>
      <c r="C1" s="156"/>
      <c r="D1" s="156"/>
      <c r="E1" s="157"/>
      <c r="F1" s="158"/>
      <c r="G1" s="158"/>
      <c r="H1" s="159"/>
    </row>
    <row r="3" spans="1:8" ht="13.5" thickBot="1" x14ac:dyDescent="0.25"/>
    <row r="4" spans="1:8" ht="39.75" customHeight="1" thickBot="1" x14ac:dyDescent="0.25">
      <c r="A4" s="274"/>
      <c r="B4" s="179" t="s">
        <v>91</v>
      </c>
      <c r="C4" s="180" t="s">
        <v>23</v>
      </c>
    </row>
    <row r="5" spans="1:8" ht="26.25" thickBot="1" x14ac:dyDescent="0.25">
      <c r="A5" s="275"/>
      <c r="B5" s="139" t="s">
        <v>10</v>
      </c>
      <c r="C5" s="139" t="s">
        <v>10</v>
      </c>
    </row>
    <row r="6" spans="1:8" x14ac:dyDescent="0.2">
      <c r="A6" s="165" t="s">
        <v>140</v>
      </c>
      <c r="B6" s="173">
        <v>2.8999999999999998E-2</v>
      </c>
      <c r="C6" s="173">
        <v>0</v>
      </c>
    </row>
    <row r="7" spans="1:8" ht="13.5" thickBot="1" x14ac:dyDescent="0.25">
      <c r="A7" s="167" t="s">
        <v>141</v>
      </c>
      <c r="B7" s="86">
        <v>0.97099999999999997</v>
      </c>
      <c r="C7" s="86">
        <v>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07" t="s">
        <v>38</v>
      </c>
      <c r="B1" s="208"/>
      <c r="C1" s="208"/>
      <c r="D1" s="209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91" t="s">
        <v>22</v>
      </c>
      <c r="D3" s="92" t="s">
        <v>23</v>
      </c>
    </row>
    <row r="4" spans="1:4" ht="30" customHeight="1" thickBot="1" x14ac:dyDescent="0.25">
      <c r="A4" s="213" t="s">
        <v>0</v>
      </c>
      <c r="B4" s="214"/>
      <c r="C4" s="89" t="s">
        <v>10</v>
      </c>
      <c r="D4" s="90" t="s">
        <v>10</v>
      </c>
    </row>
    <row r="5" spans="1:4" ht="12.75" customHeight="1" x14ac:dyDescent="0.2">
      <c r="A5" s="24" t="s">
        <v>39</v>
      </c>
      <c r="B5" s="37"/>
      <c r="C5" s="174">
        <v>9.5798319327731092E-3</v>
      </c>
      <c r="D5" s="187">
        <v>0</v>
      </c>
    </row>
    <row r="6" spans="1:4" ht="12.75" customHeight="1" x14ac:dyDescent="0.2">
      <c r="A6" s="17" t="s">
        <v>40</v>
      </c>
      <c r="B6" s="14"/>
      <c r="C6" s="45">
        <v>2.7226890756302521E-2</v>
      </c>
      <c r="D6" s="188">
        <v>2.2222222222222223E-2</v>
      </c>
    </row>
    <row r="7" spans="1:4" ht="12.75" customHeight="1" x14ac:dyDescent="0.2">
      <c r="A7" s="17" t="s">
        <v>41</v>
      </c>
      <c r="B7" s="14"/>
      <c r="C7" s="45">
        <v>0.15075120957473898</v>
      </c>
      <c r="D7" s="188">
        <v>6.6666666666666666E-2</v>
      </c>
    </row>
    <row r="8" spans="1:4" ht="12.75" customHeight="1" x14ac:dyDescent="0.2">
      <c r="A8" s="17" t="s">
        <v>42</v>
      </c>
      <c r="B8" s="14"/>
      <c r="C8" s="45">
        <v>0.21077667430608607</v>
      </c>
      <c r="D8" s="188">
        <v>0.2</v>
      </c>
    </row>
    <row r="9" spans="1:4" x14ac:dyDescent="0.2">
      <c r="A9" s="17" t="s">
        <v>43</v>
      </c>
      <c r="B9" s="14"/>
      <c r="C9" s="45">
        <v>4.5408708938120705E-2</v>
      </c>
      <c r="D9" s="188">
        <v>5.1851851851851857E-2</v>
      </c>
    </row>
    <row r="10" spans="1:4" x14ac:dyDescent="0.2">
      <c r="A10" s="211" t="s">
        <v>44</v>
      </c>
      <c r="B10" s="212"/>
      <c r="C10" s="45">
        <v>0.10484848484848486</v>
      </c>
      <c r="D10" s="188">
        <v>8.8888888888888892E-2</v>
      </c>
    </row>
    <row r="11" spans="1:4" x14ac:dyDescent="0.2">
      <c r="A11" s="17" t="s">
        <v>45</v>
      </c>
      <c r="B11" s="14"/>
      <c r="C11" s="45">
        <v>4.8749681690858158E-2</v>
      </c>
      <c r="D11" s="188">
        <v>6.6666666666666666E-2</v>
      </c>
    </row>
    <row r="12" spans="1:4" x14ac:dyDescent="0.2">
      <c r="A12" s="17" t="s">
        <v>46</v>
      </c>
      <c r="B12" s="14"/>
      <c r="C12" s="45">
        <v>0.1454952890247008</v>
      </c>
      <c r="D12" s="188">
        <v>0.2074074074074074</v>
      </c>
    </row>
    <row r="13" spans="1:4" x14ac:dyDescent="0.2">
      <c r="A13" s="17" t="s">
        <v>47</v>
      </c>
      <c r="B13" s="14"/>
      <c r="C13" s="45">
        <v>0</v>
      </c>
      <c r="D13" s="188">
        <v>0</v>
      </c>
    </row>
    <row r="14" spans="1:4" x14ac:dyDescent="0.2">
      <c r="A14" s="17" t="s">
        <v>48</v>
      </c>
      <c r="B14" s="14"/>
      <c r="C14" s="45">
        <v>8.2347848230201165E-2</v>
      </c>
      <c r="D14" s="188">
        <v>5.185185185185185E-2</v>
      </c>
    </row>
    <row r="15" spans="1:4" x14ac:dyDescent="0.2">
      <c r="A15" s="17" t="s">
        <v>49</v>
      </c>
      <c r="B15" s="14"/>
      <c r="C15" s="45">
        <v>3.1550802139037437E-2</v>
      </c>
      <c r="D15" s="188">
        <v>4.4444444444444439E-2</v>
      </c>
    </row>
    <row r="16" spans="1:4" x14ac:dyDescent="0.2">
      <c r="A16" s="17" t="s">
        <v>50</v>
      </c>
      <c r="B16" s="14"/>
      <c r="C16" s="45">
        <v>2.5444359562006622E-2</v>
      </c>
      <c r="D16" s="188">
        <v>7.4074074074074077E-3</v>
      </c>
    </row>
    <row r="17" spans="1:4" x14ac:dyDescent="0.2">
      <c r="A17" s="17" t="s">
        <v>51</v>
      </c>
      <c r="B17" s="14"/>
      <c r="C17" s="45">
        <v>5.6368729309905781E-2</v>
      </c>
      <c r="D17" s="188">
        <v>0.12592592592592594</v>
      </c>
    </row>
    <row r="18" spans="1:4" x14ac:dyDescent="0.2">
      <c r="A18" s="17" t="s">
        <v>52</v>
      </c>
      <c r="B18" s="14"/>
      <c r="C18" s="45">
        <v>5.7529921059332828E-2</v>
      </c>
      <c r="D18" s="188">
        <v>5.1851851851851857E-2</v>
      </c>
    </row>
    <row r="19" spans="1:4" ht="13.5" thickBot="1" x14ac:dyDescent="0.25">
      <c r="A19" s="62" t="s">
        <v>53</v>
      </c>
      <c r="B19" s="35"/>
      <c r="C19" s="46">
        <v>3.9215686274509803E-3</v>
      </c>
      <c r="D19" s="189">
        <v>1.4814814814814815E-2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0"/>
      <c r="B27" s="210"/>
      <c r="C27" s="210"/>
      <c r="D27" s="11"/>
    </row>
    <row r="28" spans="1:4" ht="30" customHeight="1" x14ac:dyDescent="0.2">
      <c r="A28" s="206"/>
      <c r="B28" s="206"/>
      <c r="C28" s="47"/>
      <c r="D28" s="11"/>
    </row>
    <row r="29" spans="1:4" x14ac:dyDescent="0.2">
      <c r="A29" s="215"/>
      <c r="B29" s="215"/>
      <c r="C29" s="44"/>
      <c r="D29" s="11"/>
    </row>
    <row r="30" spans="1:4" x14ac:dyDescent="0.2">
      <c r="A30" s="215"/>
      <c r="B30" s="215"/>
      <c r="C30" s="44"/>
      <c r="D30" s="11"/>
    </row>
    <row r="31" spans="1:4" x14ac:dyDescent="0.2">
      <c r="A31" s="215"/>
      <c r="B31" s="215"/>
      <c r="C31" s="44"/>
      <c r="D31" s="11"/>
    </row>
    <row r="32" spans="1:4" x14ac:dyDescent="0.2">
      <c r="A32" s="215"/>
      <c r="B32" s="215"/>
      <c r="C32" s="44"/>
      <c r="D32" s="11"/>
    </row>
    <row r="33" spans="1:4" x14ac:dyDescent="0.2">
      <c r="A33" s="215"/>
      <c r="B33" s="215"/>
      <c r="C33" s="44"/>
      <c r="D33" s="11"/>
    </row>
    <row r="34" spans="1:4" x14ac:dyDescent="0.2">
      <c r="A34" s="215"/>
      <c r="B34" s="215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"/>
    </sheetView>
  </sheetViews>
  <sheetFormatPr baseColWidth="10" defaultRowHeight="12.75" x14ac:dyDescent="0.2"/>
  <sheetData>
    <row r="1" spans="1:9" ht="12.75" customHeight="1" thickBot="1" x14ac:dyDescent="0.25">
      <c r="A1" s="181" t="s">
        <v>181</v>
      </c>
      <c r="B1" s="160"/>
      <c r="C1" s="160"/>
      <c r="D1" s="160"/>
      <c r="E1" s="158"/>
      <c r="F1" s="158"/>
      <c r="G1" s="158"/>
      <c r="H1" s="158"/>
      <c r="I1" s="159"/>
    </row>
    <row r="3" spans="1:9" ht="13.5" thickBot="1" x14ac:dyDescent="0.25"/>
    <row r="4" spans="1:9" ht="51.75" thickBot="1" x14ac:dyDescent="0.25">
      <c r="A4" s="274"/>
      <c r="B4" s="99" t="s">
        <v>91</v>
      </c>
      <c r="C4" s="36" t="s">
        <v>23</v>
      </c>
    </row>
    <row r="5" spans="1:9" ht="39" thickBot="1" x14ac:dyDescent="0.25">
      <c r="A5" s="275"/>
      <c r="B5" s="139" t="s">
        <v>10</v>
      </c>
      <c r="C5" s="139" t="s">
        <v>10</v>
      </c>
    </row>
    <row r="6" spans="1:9" x14ac:dyDescent="0.2">
      <c r="A6" s="165" t="s">
        <v>140</v>
      </c>
      <c r="B6" s="173">
        <v>0.67599999999999993</v>
      </c>
      <c r="C6" s="173">
        <v>0.77800000000000002</v>
      </c>
    </row>
    <row r="7" spans="1:9" ht="13.5" thickBot="1" x14ac:dyDescent="0.25">
      <c r="A7" s="167" t="s">
        <v>141</v>
      </c>
      <c r="B7" s="86">
        <v>0.32400000000000001</v>
      </c>
      <c r="C7" s="86">
        <v>0.222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61" t="s">
        <v>182</v>
      </c>
      <c r="B1" s="158"/>
      <c r="C1" s="158"/>
      <c r="D1" s="158"/>
      <c r="E1" s="158"/>
      <c r="F1" s="158"/>
      <c r="G1" s="159"/>
    </row>
    <row r="2" spans="1:7" ht="13.5" thickBot="1" x14ac:dyDescent="0.25"/>
    <row r="3" spans="1:7" ht="39" thickBot="1" x14ac:dyDescent="0.25">
      <c r="A3" s="276"/>
      <c r="B3" s="277"/>
      <c r="C3" s="36" t="s">
        <v>91</v>
      </c>
      <c r="D3" s="36" t="s">
        <v>23</v>
      </c>
    </row>
    <row r="4" spans="1:7" ht="26.25" thickBot="1" x14ac:dyDescent="0.25">
      <c r="A4" s="278"/>
      <c r="B4" s="279"/>
      <c r="C4" s="146" t="s">
        <v>10</v>
      </c>
      <c r="D4" s="139" t="s">
        <v>10</v>
      </c>
    </row>
    <row r="5" spans="1:7" ht="12.75" customHeight="1" x14ac:dyDescent="0.2">
      <c r="A5" s="147" t="s">
        <v>142</v>
      </c>
      <c r="B5" s="148"/>
      <c r="C5" s="145">
        <v>0.87</v>
      </c>
      <c r="D5" s="142">
        <v>0.85699999999999998</v>
      </c>
    </row>
    <row r="6" spans="1:7" ht="12.75" customHeight="1" x14ac:dyDescent="0.2">
      <c r="A6" s="149" t="s">
        <v>143</v>
      </c>
      <c r="B6" s="150"/>
      <c r="C6" s="140">
        <v>4.2999999999999997E-2</v>
      </c>
      <c r="D6" s="143">
        <v>0</v>
      </c>
    </row>
    <row r="7" spans="1:7" ht="12.75" customHeight="1" x14ac:dyDescent="0.2">
      <c r="A7" s="149" t="s">
        <v>144</v>
      </c>
      <c r="B7" s="150"/>
      <c r="C7" s="140">
        <v>0.34799999999999998</v>
      </c>
      <c r="D7" s="143">
        <v>0.28600000000000003</v>
      </c>
    </row>
    <row r="8" spans="1:7" ht="12.75" customHeight="1" x14ac:dyDescent="0.2">
      <c r="A8" s="149" t="s">
        <v>145</v>
      </c>
      <c r="B8" s="150"/>
      <c r="C8" s="140">
        <v>0.13</v>
      </c>
      <c r="D8" s="143">
        <v>0.14300000000000002</v>
      </c>
    </row>
    <row r="9" spans="1:7" ht="12.75" customHeight="1" x14ac:dyDescent="0.2">
      <c r="A9" s="149" t="s">
        <v>146</v>
      </c>
      <c r="B9" s="150"/>
      <c r="C9" s="140">
        <v>0.17399999999999999</v>
      </c>
      <c r="D9" s="143">
        <v>0.14300000000000002</v>
      </c>
    </row>
    <row r="10" spans="1:7" ht="12.75" customHeight="1" x14ac:dyDescent="0.2">
      <c r="A10" s="149" t="s">
        <v>147</v>
      </c>
      <c r="B10" s="150"/>
      <c r="C10" s="140">
        <v>0.17399999999999999</v>
      </c>
      <c r="D10" s="143">
        <v>0.14300000000000002</v>
      </c>
    </row>
    <row r="11" spans="1:7" ht="12.75" customHeight="1" x14ac:dyDescent="0.2">
      <c r="A11" s="149" t="s">
        <v>148</v>
      </c>
      <c r="B11" s="150"/>
      <c r="C11" s="140">
        <v>4.2999999999999997E-2</v>
      </c>
      <c r="D11" s="143">
        <v>0</v>
      </c>
    </row>
    <row r="12" spans="1:7" ht="12.75" customHeight="1" x14ac:dyDescent="0.2">
      <c r="A12" s="149" t="s">
        <v>149</v>
      </c>
      <c r="B12" s="150"/>
      <c r="C12" s="140">
        <v>0.56499999999999995</v>
      </c>
      <c r="D12" s="143">
        <v>0.57100000000000006</v>
      </c>
    </row>
    <row r="13" spans="1:7" ht="12.75" customHeight="1" x14ac:dyDescent="0.2">
      <c r="A13" s="149" t="s">
        <v>150</v>
      </c>
      <c r="B13" s="150"/>
      <c r="C13" s="140">
        <v>0.217</v>
      </c>
      <c r="D13" s="143">
        <v>0.28600000000000003</v>
      </c>
    </row>
    <row r="14" spans="1:7" ht="13.5" customHeight="1" x14ac:dyDescent="0.2">
      <c r="A14" s="280" t="s">
        <v>151</v>
      </c>
      <c r="B14" s="281"/>
      <c r="C14" s="185">
        <v>0.217</v>
      </c>
      <c r="D14" s="282">
        <v>0.14300000000000002</v>
      </c>
    </row>
    <row r="15" spans="1:7" ht="13.5" thickBot="1" x14ac:dyDescent="0.25">
      <c r="A15" s="283" t="s">
        <v>179</v>
      </c>
      <c r="B15" s="151"/>
      <c r="C15" s="141">
        <v>4.2999999999999997E-2</v>
      </c>
      <c r="D15" s="144">
        <v>0.14300000000000002</v>
      </c>
    </row>
    <row r="16" spans="1:7" x14ac:dyDescent="0.2">
      <c r="C16" s="98"/>
      <c r="D16" s="98"/>
    </row>
    <row r="17" spans="3:4" x14ac:dyDescent="0.2">
      <c r="C17" s="98"/>
      <c r="D17" s="98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2.75" x14ac:dyDescent="0.2"/>
  <sheetData>
    <row r="1" spans="1:10" ht="13.5" thickBot="1" x14ac:dyDescent="0.25">
      <c r="A1" s="161" t="s">
        <v>160</v>
      </c>
      <c r="B1" s="158"/>
      <c r="C1" s="158"/>
      <c r="D1" s="158"/>
      <c r="E1" s="158"/>
      <c r="F1" s="158"/>
      <c r="G1" s="158"/>
      <c r="H1" s="158"/>
      <c r="I1" s="158"/>
      <c r="J1" s="159"/>
    </row>
    <row r="4" spans="1:10" ht="13.5" thickBot="1" x14ac:dyDescent="0.25"/>
    <row r="5" spans="1:10" ht="51.75" thickBot="1" x14ac:dyDescent="0.25">
      <c r="A5" s="95"/>
      <c r="B5" s="95"/>
      <c r="C5" s="38" t="s">
        <v>91</v>
      </c>
      <c r="D5" s="96" t="s">
        <v>23</v>
      </c>
    </row>
    <row r="6" spans="1:10" ht="39" thickBot="1" x14ac:dyDescent="0.25">
      <c r="A6" s="254" t="s">
        <v>0</v>
      </c>
      <c r="B6" s="255"/>
      <c r="C6" s="169" t="s">
        <v>10</v>
      </c>
      <c r="D6" s="169" t="s">
        <v>10</v>
      </c>
    </row>
    <row r="7" spans="1:10" x14ac:dyDescent="0.2">
      <c r="A7" s="162" t="s">
        <v>152</v>
      </c>
      <c r="B7" s="170"/>
      <c r="C7" s="171">
        <v>0.26100000000000001</v>
      </c>
      <c r="D7" s="171">
        <v>0.28600000000000003</v>
      </c>
    </row>
    <row r="8" spans="1:10" ht="12.75" customHeight="1" x14ac:dyDescent="0.2">
      <c r="A8" s="163" t="s">
        <v>153</v>
      </c>
      <c r="B8" s="155"/>
      <c r="C8" s="152">
        <v>0.7390000000000001</v>
      </c>
      <c r="D8" s="152">
        <v>0.71400000000000008</v>
      </c>
    </row>
    <row r="9" spans="1:10" x14ac:dyDescent="0.2">
      <c r="A9" s="163" t="s">
        <v>154</v>
      </c>
      <c r="B9" s="155"/>
      <c r="C9" s="152">
        <v>0.435</v>
      </c>
      <c r="D9" s="152">
        <v>0.57100000000000006</v>
      </c>
    </row>
    <row r="10" spans="1:10" x14ac:dyDescent="0.2">
      <c r="A10" s="163" t="s">
        <v>155</v>
      </c>
      <c r="B10" s="155"/>
      <c r="C10" s="152">
        <v>0</v>
      </c>
      <c r="D10" s="152">
        <v>0</v>
      </c>
    </row>
    <row r="11" spans="1:10" x14ac:dyDescent="0.2">
      <c r="A11" s="163" t="s">
        <v>156</v>
      </c>
      <c r="B11" s="155"/>
      <c r="C11" s="152">
        <v>0</v>
      </c>
      <c r="D11" s="152">
        <v>0</v>
      </c>
    </row>
    <row r="12" spans="1:10" x14ac:dyDescent="0.2">
      <c r="A12" s="163" t="s">
        <v>157</v>
      </c>
      <c r="B12" s="155"/>
      <c r="C12" s="153">
        <v>0.26100000000000001</v>
      </c>
      <c r="D12" s="153">
        <v>0.42899999999999999</v>
      </c>
    </row>
    <row r="13" spans="1:10" x14ac:dyDescent="0.2">
      <c r="A13" s="163" t="s">
        <v>158</v>
      </c>
      <c r="B13" s="155"/>
      <c r="C13" s="153">
        <v>0.217</v>
      </c>
      <c r="D13" s="153">
        <v>0.14300000000000002</v>
      </c>
    </row>
    <row r="14" spans="1:10" ht="13.5" thickBot="1" x14ac:dyDescent="0.25">
      <c r="A14" s="164" t="s">
        <v>159</v>
      </c>
      <c r="B14" s="172"/>
      <c r="C14" s="154">
        <v>8.6999999999999994E-2</v>
      </c>
      <c r="D14" s="154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RowHeight="12.75" x14ac:dyDescent="0.2"/>
  <sheetData>
    <row r="1" spans="1:8" ht="13.5" thickBot="1" x14ac:dyDescent="0.25">
      <c r="A1" s="161" t="s">
        <v>183</v>
      </c>
      <c r="B1" s="158"/>
      <c r="C1" s="158"/>
      <c r="D1" s="158"/>
      <c r="E1" s="158"/>
      <c r="F1" s="158"/>
      <c r="G1" s="158"/>
      <c r="H1" s="159"/>
    </row>
    <row r="3" spans="1:8" ht="13.5" thickBot="1" x14ac:dyDescent="0.25"/>
    <row r="4" spans="1:8" ht="51.75" thickBot="1" x14ac:dyDescent="0.25">
      <c r="A4" s="274"/>
      <c r="B4" s="99" t="s">
        <v>91</v>
      </c>
      <c r="C4" s="36" t="s">
        <v>23</v>
      </c>
    </row>
    <row r="5" spans="1:8" ht="39" thickBot="1" x14ac:dyDescent="0.25">
      <c r="A5" s="275"/>
      <c r="B5" s="139" t="s">
        <v>10</v>
      </c>
      <c r="C5" s="139" t="s">
        <v>10</v>
      </c>
    </row>
    <row r="6" spans="1:8" x14ac:dyDescent="0.2">
      <c r="A6" s="165" t="s">
        <v>140</v>
      </c>
      <c r="B6" s="166">
        <v>0.73499999999999999</v>
      </c>
      <c r="C6" s="166">
        <v>0.88900000000000001</v>
      </c>
    </row>
    <row r="7" spans="1:8" ht="13.5" thickBot="1" x14ac:dyDescent="0.25">
      <c r="A7" s="167" t="s">
        <v>141</v>
      </c>
      <c r="B7" s="168">
        <v>0.26500000000000001</v>
      </c>
      <c r="C7" s="168">
        <v>0.111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0" t="s">
        <v>54</v>
      </c>
      <c r="B1" s="221"/>
      <c r="C1" s="221"/>
      <c r="D1" s="222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8"/>
      <c r="B3" s="88"/>
      <c r="C3" s="77" t="s">
        <v>22</v>
      </c>
      <c r="D3" s="78" t="s">
        <v>23</v>
      </c>
    </row>
    <row r="4" spans="1:4" ht="30" customHeight="1" thickBot="1" x14ac:dyDescent="0.25">
      <c r="A4" s="223" t="s">
        <v>0</v>
      </c>
      <c r="B4" s="224"/>
      <c r="C4" s="103" t="s">
        <v>10</v>
      </c>
      <c r="D4" s="103" t="s">
        <v>10</v>
      </c>
    </row>
    <row r="5" spans="1:4" x14ac:dyDescent="0.2">
      <c r="A5" s="225" t="s">
        <v>55</v>
      </c>
      <c r="B5" s="226" t="s">
        <v>55</v>
      </c>
      <c r="C5" s="134">
        <v>0.16666666666666669</v>
      </c>
      <c r="D5" s="45">
        <v>7.407407407407407E-2</v>
      </c>
    </row>
    <row r="6" spans="1:4" x14ac:dyDescent="0.2">
      <c r="A6" s="218" t="s">
        <v>56</v>
      </c>
      <c r="B6" s="219" t="s">
        <v>56</v>
      </c>
      <c r="C6" s="134">
        <v>0.13725490196078433</v>
      </c>
      <c r="D6" s="45">
        <v>0.18518518518518517</v>
      </c>
    </row>
    <row r="7" spans="1:4" x14ac:dyDescent="0.2">
      <c r="A7" s="218" t="s">
        <v>57</v>
      </c>
      <c r="B7" s="219" t="s">
        <v>57</v>
      </c>
      <c r="C7" s="134">
        <v>2.4509803921568627E-2</v>
      </c>
      <c r="D7" s="45">
        <v>0</v>
      </c>
    </row>
    <row r="8" spans="1:4" x14ac:dyDescent="0.2">
      <c r="A8" s="218" t="s">
        <v>9</v>
      </c>
      <c r="B8" s="219" t="s">
        <v>9</v>
      </c>
      <c r="C8" s="134">
        <v>6.3725490196078427E-2</v>
      </c>
      <c r="D8" s="45">
        <v>9.2592592592592587E-2</v>
      </c>
    </row>
    <row r="9" spans="1:4" x14ac:dyDescent="0.2">
      <c r="A9" s="218" t="s">
        <v>136</v>
      </c>
      <c r="B9" s="219" t="s">
        <v>136</v>
      </c>
      <c r="C9" s="134">
        <v>0</v>
      </c>
      <c r="D9" s="45">
        <v>0</v>
      </c>
    </row>
    <row r="10" spans="1:4" x14ac:dyDescent="0.2">
      <c r="A10" s="218" t="s">
        <v>58</v>
      </c>
      <c r="B10" s="219" t="s">
        <v>58</v>
      </c>
      <c r="C10" s="134">
        <v>7.8431372549019607E-2</v>
      </c>
      <c r="D10" s="45">
        <v>0.12962962962962962</v>
      </c>
    </row>
    <row r="11" spans="1:4" x14ac:dyDescent="0.2">
      <c r="A11" s="218" t="s">
        <v>137</v>
      </c>
      <c r="B11" s="219" t="s">
        <v>137</v>
      </c>
      <c r="C11" s="134">
        <v>0.30882352941176472</v>
      </c>
      <c r="D11" s="45">
        <v>0.37037037037037035</v>
      </c>
    </row>
    <row r="12" spans="1:4" x14ac:dyDescent="0.2">
      <c r="A12" s="218" t="s">
        <v>59</v>
      </c>
      <c r="B12" s="219" t="s">
        <v>59</v>
      </c>
      <c r="C12" s="134">
        <v>0.21078431372549017</v>
      </c>
      <c r="D12" s="45">
        <v>0.14814814814814814</v>
      </c>
    </row>
    <row r="13" spans="1:4" ht="13.5" thickBot="1" x14ac:dyDescent="0.25">
      <c r="A13" s="216" t="s">
        <v>60</v>
      </c>
      <c r="B13" s="217"/>
      <c r="C13" s="135">
        <v>9.8039215686274508E-3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28" t="s">
        <v>88</v>
      </c>
      <c r="B1" s="229"/>
      <c r="C1" s="229"/>
      <c r="D1" s="229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x14ac:dyDescent="0.2">
      <c r="A4" s="192" t="s">
        <v>0</v>
      </c>
      <c r="B4" s="227"/>
      <c r="C4" s="101" t="s">
        <v>6</v>
      </c>
      <c r="D4" s="103" t="s">
        <v>6</v>
      </c>
    </row>
    <row r="5" spans="1:4" ht="12.75" customHeight="1" thickBot="1" x14ac:dyDescent="0.25">
      <c r="A5" s="30" t="s">
        <v>92</v>
      </c>
      <c r="B5" s="31"/>
      <c r="C5" s="102">
        <v>0.12121212121212122</v>
      </c>
      <c r="D5" s="46">
        <v>0.44444444444444442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0" t="s">
        <v>61</v>
      </c>
      <c r="B1" s="221"/>
      <c r="C1" s="221"/>
      <c r="D1" s="222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3"/>
      <c r="B3" s="93"/>
      <c r="C3" s="64" t="s">
        <v>22</v>
      </c>
      <c r="D3" s="65" t="s">
        <v>23</v>
      </c>
    </row>
    <row r="4" spans="1:5" x14ac:dyDescent="0.2">
      <c r="A4" s="192" t="s">
        <v>0</v>
      </c>
      <c r="B4" s="227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0.11764705882352941</v>
      </c>
      <c r="D5" s="21">
        <v>0.21428571428571427</v>
      </c>
    </row>
    <row r="6" spans="1:5" ht="12.75" customHeight="1" x14ac:dyDescent="0.2">
      <c r="A6" s="29" t="s">
        <v>63</v>
      </c>
      <c r="B6" s="5"/>
      <c r="C6" s="21">
        <v>0.6470588235294118</v>
      </c>
      <c r="D6" s="21">
        <v>0.42857142857142855</v>
      </c>
    </row>
    <row r="7" spans="1:5" ht="12.75" customHeight="1" x14ac:dyDescent="0.2">
      <c r="A7" s="29" t="s">
        <v>64</v>
      </c>
      <c r="B7" s="5"/>
      <c r="C7" s="21">
        <v>0.79411764705882348</v>
      </c>
      <c r="D7" s="21">
        <v>0.42857142857142855</v>
      </c>
    </row>
    <row r="8" spans="1:5" ht="12.75" customHeight="1" x14ac:dyDescent="0.2">
      <c r="A8" s="29" t="s">
        <v>65</v>
      </c>
      <c r="B8" s="5"/>
      <c r="C8" s="21">
        <v>-8.8235294117647065E-2</v>
      </c>
      <c r="D8" s="21">
        <v>-7.1428571428571425E-2</v>
      </c>
    </row>
    <row r="9" spans="1:5" ht="12.75" customHeight="1" x14ac:dyDescent="0.2">
      <c r="A9" s="29" t="s">
        <v>66</v>
      </c>
      <c r="B9" s="5"/>
      <c r="C9" s="21">
        <v>-8.8235294117647065E-2</v>
      </c>
      <c r="D9" s="21">
        <v>-0.21428571428571427</v>
      </c>
    </row>
    <row r="10" spans="1:5" ht="12.75" customHeight="1" x14ac:dyDescent="0.2">
      <c r="A10" s="29" t="s">
        <v>67</v>
      </c>
      <c r="B10" s="5"/>
      <c r="C10" s="21">
        <v>-0.20588235294117646</v>
      </c>
      <c r="D10" s="21">
        <v>-0.21428571428571427</v>
      </c>
    </row>
    <row r="11" spans="1:5" ht="12.75" customHeight="1" x14ac:dyDescent="0.2">
      <c r="A11" s="29" t="s">
        <v>68</v>
      </c>
      <c r="B11" s="5"/>
      <c r="C11" s="21">
        <v>0.5</v>
      </c>
      <c r="D11" s="21">
        <v>0.42857142857142855</v>
      </c>
    </row>
    <row r="12" spans="1:5" ht="12.75" customHeight="1" thickBot="1" x14ac:dyDescent="0.25">
      <c r="A12" s="30" t="s">
        <v>69</v>
      </c>
      <c r="B12" s="32"/>
      <c r="C12" s="22">
        <v>0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0" t="s">
        <v>70</v>
      </c>
      <c r="B1" s="221"/>
      <c r="C1" s="221"/>
      <c r="D1" s="222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3" t="s">
        <v>0</v>
      </c>
      <c r="B4" s="230"/>
      <c r="C4" s="94" t="s">
        <v>10</v>
      </c>
      <c r="D4" s="94" t="s">
        <v>10</v>
      </c>
    </row>
    <row r="5" spans="1:4" x14ac:dyDescent="0.2">
      <c r="A5" s="24" t="s">
        <v>62</v>
      </c>
      <c r="B5" s="3"/>
      <c r="C5" s="27">
        <v>0.15449355894119166</v>
      </c>
      <c r="D5" s="27">
        <v>0.15751227340830623</v>
      </c>
    </row>
    <row r="6" spans="1:4" x14ac:dyDescent="0.2">
      <c r="A6" s="17" t="s">
        <v>63</v>
      </c>
      <c r="B6" s="4"/>
      <c r="C6" s="27">
        <v>0.12117692605497485</v>
      </c>
      <c r="D6" s="27">
        <v>0.12072844923734116</v>
      </c>
    </row>
    <row r="7" spans="1:4" x14ac:dyDescent="0.2">
      <c r="A7" s="17" t="s">
        <v>64</v>
      </c>
      <c r="B7" s="4"/>
      <c r="C7" s="27">
        <v>0.13136799435221241</v>
      </c>
      <c r="D7" s="27">
        <v>0.12472056898869484</v>
      </c>
    </row>
    <row r="8" spans="1:4" x14ac:dyDescent="0.2">
      <c r="A8" s="17" t="s">
        <v>65</v>
      </c>
      <c r="B8" s="4"/>
      <c r="C8" s="27">
        <v>0.16719386941768577</v>
      </c>
      <c r="D8" s="27">
        <v>0.17952647443755515</v>
      </c>
    </row>
    <row r="9" spans="1:4" x14ac:dyDescent="0.2">
      <c r="A9" s="17" t="s">
        <v>66</v>
      </c>
      <c r="B9" s="4"/>
      <c r="C9" s="27">
        <v>0.20869827605839084</v>
      </c>
      <c r="D9" s="27">
        <v>0.19536462929075785</v>
      </c>
    </row>
    <row r="10" spans="1:4" x14ac:dyDescent="0.2">
      <c r="A10" s="17" t="s">
        <v>67</v>
      </c>
      <c r="B10" s="4"/>
      <c r="C10" s="27">
        <v>0.1239951265058869</v>
      </c>
      <c r="D10" s="27">
        <v>0.12557428891218222</v>
      </c>
    </row>
    <row r="11" spans="1:4" x14ac:dyDescent="0.2">
      <c r="A11" s="17" t="s">
        <v>68</v>
      </c>
      <c r="B11" s="4"/>
      <c r="C11" s="27">
        <v>9.3074248669657564E-2</v>
      </c>
      <c r="D11" s="27">
        <v>9.6573315725162506E-2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75"/>
      <c r="B18" s="175"/>
      <c r="C18" s="176"/>
      <c r="D18" s="176"/>
    </row>
    <row r="19" spans="1:4" ht="15" x14ac:dyDescent="0.2">
      <c r="A19" s="175"/>
      <c r="B19" s="175"/>
      <c r="C19" s="176"/>
      <c r="D19" s="176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0" t="s">
        <v>71</v>
      </c>
      <c r="B1" s="221"/>
      <c r="C1" s="221"/>
      <c r="D1" s="222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30" customHeight="1" thickBot="1" x14ac:dyDescent="0.25">
      <c r="A4" s="231" t="s">
        <v>0</v>
      </c>
      <c r="B4" s="232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8.8000000000000009E-2</v>
      </c>
      <c r="D5" s="56">
        <v>0.111</v>
      </c>
    </row>
    <row r="6" spans="1:4" ht="12.75" customHeight="1" x14ac:dyDescent="0.2">
      <c r="A6" s="69" t="s">
        <v>63</v>
      </c>
      <c r="B6" s="58"/>
      <c r="C6" s="56">
        <v>0.17600000000000002</v>
      </c>
      <c r="D6" s="56">
        <v>0.33299999999999996</v>
      </c>
    </row>
    <row r="7" spans="1:4" ht="12.75" customHeight="1" x14ac:dyDescent="0.2">
      <c r="A7" s="69" t="s">
        <v>64</v>
      </c>
      <c r="B7" s="58"/>
      <c r="C7" s="56">
        <v>0.11800000000000001</v>
      </c>
      <c r="D7" s="56">
        <v>0.222</v>
      </c>
    </row>
    <row r="8" spans="1:4" ht="12.75" customHeight="1" x14ac:dyDescent="0.2">
      <c r="A8" s="63" t="s">
        <v>65</v>
      </c>
      <c r="B8" s="58"/>
      <c r="C8" s="56">
        <v>0.23499999999999999</v>
      </c>
      <c r="D8" s="56">
        <v>0.33299999999999996</v>
      </c>
    </row>
    <row r="9" spans="1:4" ht="12.75" customHeight="1" x14ac:dyDescent="0.2">
      <c r="A9" s="69" t="s">
        <v>66</v>
      </c>
      <c r="B9" s="58"/>
      <c r="C9" s="56">
        <v>0.73499999999999999</v>
      </c>
      <c r="D9" s="56">
        <v>0.88900000000000001</v>
      </c>
    </row>
    <row r="10" spans="1:4" ht="12.75" customHeight="1" x14ac:dyDescent="0.2">
      <c r="A10" s="69" t="s">
        <v>67</v>
      </c>
      <c r="B10" s="58"/>
      <c r="C10" s="56">
        <v>0.20600000000000002</v>
      </c>
      <c r="D10" s="56">
        <v>0.111</v>
      </c>
    </row>
    <row r="11" spans="1:4" ht="12.75" customHeight="1" x14ac:dyDescent="0.2">
      <c r="A11" s="69" t="s">
        <v>72</v>
      </c>
      <c r="B11" s="58"/>
      <c r="C11" s="56">
        <v>0.26500000000000001</v>
      </c>
      <c r="D11" s="56">
        <v>0.222</v>
      </c>
    </row>
    <row r="12" spans="1:4" ht="12.75" customHeight="1" thickBot="1" x14ac:dyDescent="0.25">
      <c r="A12" s="70" t="s">
        <v>69</v>
      </c>
      <c r="B12" s="71"/>
      <c r="C12" s="72">
        <v>2.8999999999999998E-2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0" t="s">
        <v>73</v>
      </c>
      <c r="B1" s="221"/>
      <c r="C1" s="221"/>
      <c r="D1" s="222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3" t="s">
        <v>0</v>
      </c>
      <c r="B4" s="230"/>
      <c r="C4" s="94" t="s">
        <v>10</v>
      </c>
      <c r="D4" s="94" t="s">
        <v>10</v>
      </c>
    </row>
    <row r="5" spans="1:4" ht="25.5" customHeight="1" x14ac:dyDescent="0.2">
      <c r="A5" s="233" t="s">
        <v>74</v>
      </c>
      <c r="B5" s="234"/>
      <c r="C5" s="18">
        <v>0.30294117647058821</v>
      </c>
      <c r="D5" s="18">
        <v>0.27272727272727271</v>
      </c>
    </row>
    <row r="6" spans="1:4" x14ac:dyDescent="0.2">
      <c r="A6" s="17" t="s">
        <v>75</v>
      </c>
      <c r="B6" s="14"/>
      <c r="C6" s="18">
        <v>0.12180629827688651</v>
      </c>
      <c r="D6" s="18">
        <v>0.14722222222222223</v>
      </c>
    </row>
    <row r="7" spans="1:4" x14ac:dyDescent="0.2">
      <c r="A7" s="17" t="s">
        <v>76</v>
      </c>
      <c r="B7" s="14"/>
      <c r="C7" s="18">
        <v>0.22924341453753216</v>
      </c>
      <c r="D7" s="18">
        <v>0.23956228956228956</v>
      </c>
    </row>
    <row r="8" spans="1:4" x14ac:dyDescent="0.2">
      <c r="A8" s="17" t="s">
        <v>77</v>
      </c>
      <c r="B8" s="14"/>
      <c r="C8" s="18">
        <v>0.15897207367795602</v>
      </c>
      <c r="D8" s="18">
        <v>0.17567340067340068</v>
      </c>
    </row>
    <row r="9" spans="1:4" x14ac:dyDescent="0.2">
      <c r="A9" s="17" t="s">
        <v>78</v>
      </c>
      <c r="B9" s="14"/>
      <c r="C9" s="18">
        <v>0.18703703703703703</v>
      </c>
      <c r="D9" s="18">
        <v>0.1648148148148148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3" t="s">
        <v>0</v>
      </c>
      <c r="B13" s="230"/>
      <c r="C13" s="94" t="s">
        <v>10</v>
      </c>
      <c r="D13" s="94" t="s">
        <v>10</v>
      </c>
    </row>
    <row r="14" spans="1:4" ht="24" customHeight="1" x14ac:dyDescent="0.2">
      <c r="A14" s="233" t="s">
        <v>74</v>
      </c>
      <c r="B14" s="234"/>
      <c r="C14" s="18">
        <v>0.3041892312480548</v>
      </c>
      <c r="D14" s="18">
        <v>0.27272727272727271</v>
      </c>
    </row>
    <row r="15" spans="1:4" x14ac:dyDescent="0.2">
      <c r="A15" s="17" t="s">
        <v>75</v>
      </c>
      <c r="B15" s="14"/>
      <c r="C15" s="18">
        <v>0.12102466793168881</v>
      </c>
      <c r="D15" s="18">
        <v>0.14722222222222223</v>
      </c>
    </row>
    <row r="16" spans="1:4" x14ac:dyDescent="0.2">
      <c r="A16" s="17" t="s">
        <v>76</v>
      </c>
      <c r="B16" s="14"/>
      <c r="C16" s="18">
        <v>0.22865174743732619</v>
      </c>
      <c r="D16" s="18">
        <v>0.23956228956228956</v>
      </c>
    </row>
    <row r="17" spans="1:4" x14ac:dyDescent="0.2">
      <c r="A17" s="17" t="s">
        <v>77</v>
      </c>
      <c r="B17" s="14"/>
      <c r="C17" s="18">
        <v>0.1563726996174814</v>
      </c>
      <c r="D17" s="18">
        <v>0.17567340067340068</v>
      </c>
    </row>
    <row r="18" spans="1:4" x14ac:dyDescent="0.2">
      <c r="A18" s="17" t="s">
        <v>78</v>
      </c>
      <c r="B18" s="14"/>
      <c r="C18" s="18">
        <v>0.18976165376544882</v>
      </c>
      <c r="D18" s="18">
        <v>0.1648148148148148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0" t="s">
        <v>79</v>
      </c>
      <c r="B1" s="221"/>
      <c r="C1" s="221"/>
      <c r="D1" s="222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36" t="s">
        <v>4</v>
      </c>
      <c r="B3" s="237"/>
      <c r="C3" s="64" t="s">
        <v>22</v>
      </c>
      <c r="D3" s="65" t="s">
        <v>23</v>
      </c>
    </row>
    <row r="4" spans="1:4" ht="25.5" x14ac:dyDescent="0.2">
      <c r="A4" s="246" t="s">
        <v>0</v>
      </c>
      <c r="B4" s="247"/>
      <c r="C4" s="94" t="s">
        <v>5</v>
      </c>
      <c r="D4" s="94" t="s">
        <v>5</v>
      </c>
    </row>
    <row r="5" spans="1:4" ht="12.75" customHeight="1" x14ac:dyDescent="0.2">
      <c r="A5" s="218" t="s">
        <v>11</v>
      </c>
      <c r="B5" s="235" t="s">
        <v>11</v>
      </c>
      <c r="C5" s="21">
        <v>0.18181818181818182</v>
      </c>
      <c r="D5" s="21">
        <v>0</v>
      </c>
    </row>
    <row r="6" spans="1:4" ht="12.75" customHeight="1" x14ac:dyDescent="0.2">
      <c r="A6" s="218" t="s">
        <v>12</v>
      </c>
      <c r="B6" s="235" t="s">
        <v>12</v>
      </c>
      <c r="C6" s="21">
        <v>0.33333333333333331</v>
      </c>
      <c r="D6" s="21">
        <v>0.25</v>
      </c>
    </row>
    <row r="7" spans="1:4" ht="12.75" customHeight="1" x14ac:dyDescent="0.2">
      <c r="A7" s="218" t="s">
        <v>13</v>
      </c>
      <c r="B7" s="235" t="s">
        <v>13</v>
      </c>
      <c r="C7" s="21">
        <v>0.42424242424242425</v>
      </c>
      <c r="D7" s="21">
        <v>0.625</v>
      </c>
    </row>
    <row r="8" spans="1:4" ht="12.75" customHeight="1" x14ac:dyDescent="0.2">
      <c r="A8" s="218" t="s">
        <v>14</v>
      </c>
      <c r="B8" s="235" t="s">
        <v>14</v>
      </c>
      <c r="C8" s="21">
        <v>6.0606060606060608E-2</v>
      </c>
      <c r="D8" s="21">
        <v>0.125</v>
      </c>
    </row>
    <row r="9" spans="1:4" ht="12.75" customHeight="1" x14ac:dyDescent="0.2">
      <c r="A9" s="218" t="s">
        <v>15</v>
      </c>
      <c r="B9" s="235" t="s">
        <v>15</v>
      </c>
      <c r="C9" s="21">
        <v>0</v>
      </c>
      <c r="D9" s="21">
        <v>0</v>
      </c>
    </row>
    <row r="10" spans="1:4" ht="13.5" thickBot="1" x14ac:dyDescent="0.25">
      <c r="A10" s="216" t="s">
        <v>80</v>
      </c>
      <c r="B10" s="240" t="s">
        <v>80</v>
      </c>
      <c r="C10" s="22">
        <v>3.0303030303030304E-2</v>
      </c>
      <c r="D10" s="22">
        <v>0.125</v>
      </c>
    </row>
    <row r="11" spans="1:4" ht="13.5" thickBot="1" x14ac:dyDescent="0.25"/>
    <row r="12" spans="1:4" ht="15" customHeight="1" thickBot="1" x14ac:dyDescent="0.25">
      <c r="A12" s="238" t="s">
        <v>3</v>
      </c>
      <c r="B12" s="239"/>
      <c r="C12" s="64" t="s">
        <v>22</v>
      </c>
      <c r="D12" s="65" t="s">
        <v>23</v>
      </c>
    </row>
    <row r="13" spans="1:4" ht="25.5" x14ac:dyDescent="0.2">
      <c r="A13" s="246" t="s">
        <v>0</v>
      </c>
      <c r="B13" s="247"/>
      <c r="C13" s="94" t="s">
        <v>5</v>
      </c>
      <c r="D13" s="94" t="s">
        <v>5</v>
      </c>
    </row>
    <row r="14" spans="1:4" x14ac:dyDescent="0.2">
      <c r="A14" s="241" t="s">
        <v>11</v>
      </c>
      <c r="B14" s="242"/>
      <c r="C14" s="21">
        <v>0.21875</v>
      </c>
      <c r="D14" s="21">
        <v>0</v>
      </c>
    </row>
    <row r="15" spans="1:4" x14ac:dyDescent="0.2">
      <c r="A15" s="243" t="s">
        <v>12</v>
      </c>
      <c r="B15" s="244"/>
      <c r="C15" s="21">
        <v>0.40625</v>
      </c>
      <c r="D15" s="21">
        <v>0.375</v>
      </c>
    </row>
    <row r="16" spans="1:4" x14ac:dyDescent="0.2">
      <c r="A16" s="243" t="s">
        <v>13</v>
      </c>
      <c r="B16" s="244"/>
      <c r="C16" s="21">
        <v>0.34375</v>
      </c>
      <c r="D16" s="21">
        <v>0.5</v>
      </c>
    </row>
    <row r="17" spans="1:4" x14ac:dyDescent="0.2">
      <c r="A17" s="243" t="s">
        <v>14</v>
      </c>
      <c r="B17" s="245"/>
      <c r="C17" s="21">
        <v>3.125E-2</v>
      </c>
      <c r="D17" s="21">
        <v>0.125</v>
      </c>
    </row>
    <row r="18" spans="1:4" x14ac:dyDescent="0.2">
      <c r="A18" s="243" t="s">
        <v>15</v>
      </c>
      <c r="B18" s="245"/>
      <c r="C18" s="21">
        <v>0</v>
      </c>
      <c r="D18" s="21">
        <v>0</v>
      </c>
    </row>
    <row r="19" spans="1:4" ht="13.5" thickBot="1" x14ac:dyDescent="0.25">
      <c r="A19" s="216" t="s">
        <v>80</v>
      </c>
      <c r="B19" s="240" t="s">
        <v>80</v>
      </c>
      <c r="C19" s="22">
        <v>6.25E-2</v>
      </c>
      <c r="D19" s="22">
        <v>0.125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6"/>
      <c r="D27" s="136"/>
    </row>
    <row r="28" spans="1:4" ht="15.75" x14ac:dyDescent="0.2">
      <c r="C28" s="136"/>
      <c r="D28" s="136"/>
    </row>
    <row r="29" spans="1:4" ht="15.75" x14ac:dyDescent="0.2">
      <c r="C29" s="136"/>
      <c r="D29" s="136"/>
    </row>
    <row r="30" spans="1:4" ht="15.75" x14ac:dyDescent="0.2">
      <c r="C30" s="136"/>
      <c r="D30" s="136"/>
    </row>
    <row r="31" spans="1:4" ht="15.75" x14ac:dyDescent="0.2">
      <c r="C31" s="136"/>
      <c r="D31" s="136"/>
    </row>
    <row r="32" spans="1:4" ht="15.75" x14ac:dyDescent="0.2">
      <c r="C32" s="137"/>
      <c r="D32" s="136"/>
    </row>
  </sheetData>
  <mergeCells count="17"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  <mergeCell ref="A12:B12"/>
    <mergeCell ref="A19:B19"/>
    <mergeCell ref="A18:B18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dcterms:created xsi:type="dcterms:W3CDTF">2008-04-14T19:39:04Z</dcterms:created>
  <dcterms:modified xsi:type="dcterms:W3CDTF">2017-02-02T13:51:37Z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