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drawings/drawing22.xml" ContentType="application/vnd.openxmlformats-officedocument.drawing+xml"/>
  <Override PartName="/xl/worksheets/sheet29.xml" ContentType="application/vnd.openxmlformats-officedocument.spreadsheetml.work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drawings/drawing24.xml" ContentType="application/vnd.openxmlformats-officedocument.drawing+xml"/>
  <Override PartName="/xl/worksheets/sheet31.xml" ContentType="application/vnd.openxmlformats-officedocument.spreadsheetml.worksheet+xml"/>
  <Override PartName="/xl/drawings/drawing25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6.xml" ContentType="application/vnd.openxmlformats-officedocument.drawing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worksheets/sheet35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5330" windowHeight="3495" tabRatio="834" activeTab="0"/>
  </bookViews>
  <sheets>
    <sheet name="PP1" sheetId="1" r:id="rId1"/>
    <sheet name="PP2" sheetId="2" r:id="rId2"/>
    <sheet name="PP2B" sheetId="3" r:id="rId3"/>
    <sheet name="PP3" sheetId="4" r:id="rId4"/>
    <sheet name="PP4" sheetId="5" r:id="rId5"/>
    <sheet name="PP5" sheetId="6" r:id="rId6"/>
    <sheet name="PP6" sheetId="7" r:id="rId7"/>
    <sheet name="PP6B" sheetId="8" r:id="rId8"/>
    <sheet name="PP7" sheetId="9" r:id="rId9"/>
    <sheet name="PP8" sheetId="10" r:id="rId10"/>
    <sheet name="PP9" sheetId="11" r:id="rId11"/>
    <sheet name="PP10" sheetId="12" r:id="rId12"/>
    <sheet name="PP11" sheetId="13" r:id="rId13"/>
    <sheet name="PP12" sheetId="14" r:id="rId14"/>
    <sheet name="PP13" sheetId="15" r:id="rId15"/>
    <sheet name="PP14" sheetId="16" r:id="rId16"/>
    <sheet name="PP15" sheetId="17" r:id="rId17"/>
    <sheet name="PP16" sheetId="18" r:id="rId18"/>
    <sheet name="PP17" sheetId="19" r:id="rId19"/>
    <sheet name="PP18" sheetId="20" r:id="rId20"/>
    <sheet name="PP19" sheetId="21" r:id="rId21"/>
    <sheet name="PP20" sheetId="22" r:id="rId22"/>
    <sheet name="PP21" sheetId="23" r:id="rId23"/>
    <sheet name="PP22" sheetId="24" r:id="rId24"/>
    <sheet name="PP23" sheetId="25" r:id="rId25"/>
    <sheet name="PP24" sheetId="26" r:id="rId26"/>
    <sheet name="PP25" sheetId="27" r:id="rId27"/>
    <sheet name="PP26" sheetId="28" r:id="rId28"/>
    <sheet name="PP27" sheetId="29" r:id="rId29"/>
    <sheet name="PP28" sheetId="30" r:id="rId30"/>
    <sheet name="PP29" sheetId="31" r:id="rId31"/>
    <sheet name="PP30" sheetId="32" r:id="rId32"/>
    <sheet name="PP31" sheetId="33" r:id="rId33"/>
    <sheet name="PP32" sheetId="34" r:id="rId34"/>
    <sheet name="PP33" sheetId="35" r:id="rId35"/>
  </sheets>
  <definedNames/>
  <calcPr fullCalcOnLoad="1"/>
</workbook>
</file>

<file path=xl/sharedStrings.xml><?xml version="1.0" encoding="utf-8"?>
<sst xmlns="http://schemas.openxmlformats.org/spreadsheetml/2006/main" count="522" uniqueCount="243">
  <si>
    <t>Answer Options</t>
  </si>
  <si>
    <t>Sistema Financiero</t>
  </si>
  <si>
    <t>Su Entidad</t>
  </si>
  <si>
    <t>Actualmente</t>
  </si>
  <si>
    <t>Próximos 3 meses</t>
  </si>
  <si>
    <t>Su entidad</t>
  </si>
  <si>
    <t>Últimos 3 meses</t>
  </si>
  <si>
    <t>Consumo</t>
  </si>
  <si>
    <t>Comercial</t>
  </si>
  <si>
    <t>Microcrédito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</si>
  <si>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</si>
  <si>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</si>
  <si>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</si>
  <si>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</si>
  <si>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</si>
  <si>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</si>
  <si>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</si>
  <si>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</si>
  <si>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</si>
  <si>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</si>
  <si>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</si>
  <si>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</si>
  <si>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</si>
  <si>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</si>
  <si>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</si>
  <si>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</si>
  <si>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</si>
  <si>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</si>
  <si>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</si>
  <si>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</si>
  <si>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</si>
  <si>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</si>
  <si>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</si>
  <si>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</si>
  <si>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</si>
  <si>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</si>
  <si>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</si>
  <si>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</si>
  <si>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</si>
  <si>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</si>
  <si>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</si>
  <si>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</si>
  <si>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</si>
  <si>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capital de las entidades financieras</t>
  </si>
  <si>
    <t>Extensión de garantías del sector público a proyectos del sector real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</si>
  <si>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</si>
  <si>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</si>
  <si>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</si>
  <si>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</si>
  <si>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</si>
  <si>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</si>
  <si>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</si>
  <si>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</si>
  <si>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</si>
  <si>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</si>
  <si>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</si>
  <si>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</si>
  <si>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</si>
  <si>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</si>
  <si>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</si>
  <si>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</si>
  <si>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</si>
  <si>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</si>
  <si>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Dudas sobre la viabilidad financiera de la empresa o persona aplicante</t>
  </si>
  <si>
    <t>Dudas sobre la viabilidad financiera y la rentabilidad del crédito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</si>
  <si>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</si>
  <si>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</si>
  <si>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</si>
  <si>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</si>
  <si>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</si>
  <si>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</si>
  <si>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</si>
  <si>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</si>
  <si>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</si>
  <si>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</si>
  <si>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</si>
  <si>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</si>
  <si>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</si>
  <si>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</si>
  <si>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</si>
  <si>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</si>
  <si>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</si>
  <si>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</si>
  <si>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</si>
  <si>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Microempresas</t>
  </si>
  <si>
    <t>Empresas pequeñas</t>
  </si>
  <si>
    <t>Empresas medianas</t>
  </si>
  <si>
    <t>Empresas grandes</t>
  </si>
  <si>
    <t>Otro</t>
  </si>
  <si>
    <t>Por sector productivo al cual pertenece el aplicante de crédito o del cual deriva sus principales fuentes de ingreso</t>
  </si>
  <si>
    <t>Mayor disposición de préstamo por parte de algunas entidades financieras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</si>
  <si>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</si>
  <si>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</si>
  <si>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</si>
  <si>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</si>
  <si>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</si>
  <si>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Porcentaje balance de respuestas</t>
  </si>
  <si>
    <t>a. El sistema puede atender la demanda de crédito sin mayores traumatismos</t>
  </si>
  <si>
    <t>b. El sistema podría absorber parcialmente la demanda de crédito</t>
  </si>
  <si>
    <t>c. El sistema no podría absorber la demanda de crédito</t>
  </si>
  <si>
    <t>d. Existirían cuellos de botella crediticios para la  pequeña y mediana empresa (Pyme)</t>
  </si>
  <si>
    <t>e. Existirían cuellos de botella crediticios para la gran empresa</t>
  </si>
  <si>
    <t>f. Existirían cuellos de botella crediticios para determinados sectores</t>
  </si>
  <si>
    <t>g. El proceso de crédito se vería entorpecido si no se presenta un aumento en la cantidad de garantías disponibles</t>
  </si>
  <si>
    <t>h. Se harían más exigentes los criterios de selección para el otorgamiento de crédito</t>
  </si>
  <si>
    <t>i. Otra</t>
  </si>
  <si>
    <t>Porcentaje de respuestas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</si>
  <si>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</si>
  <si>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</si>
  <si>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</si>
  <si>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</si>
  <si>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</si>
  <si>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</si>
  <si>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</si>
  <si>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</si>
  <si>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</si>
  <si>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</si>
  <si>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</si>
  <si>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</si>
  <si>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</si>
  <si>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</si>
  <si>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a. Una mayor rentabilidad</t>
  </si>
  <si>
    <t>b. Un menor riesgo</t>
  </si>
  <si>
    <t>c. Redireccionamiento a actividades diferentes al crédito</t>
  </si>
  <si>
    <t>d. Ausencia de oportunidades en otros sectores</t>
  </si>
  <si>
    <t>e. La conservación de su nicho de mercado</t>
  </si>
  <si>
    <t>f. Reorientación de su negocio crediticio</t>
  </si>
  <si>
    <t>g. Otra</t>
  </si>
  <si>
    <t>a. El nivel del encaje requerido</t>
  </si>
  <si>
    <t>b. El nivel de la tasa de interés de política</t>
  </si>
  <si>
    <t>c.      Comprar títulos o bonos privados</t>
  </si>
  <si>
    <t>d.      Prestar a entidades financieras</t>
  </si>
  <si>
    <t>f.  Prestar a empresas con inversión extranjera</t>
  </si>
  <si>
    <t>f.      Prestar a empresas con inversión extranjera</t>
  </si>
  <si>
    <t>i. Prestar a empresas que producen para el mercado interno</t>
  </si>
  <si>
    <t>k. Prestar para adquisición de vivienda</t>
  </si>
  <si>
    <t>l. Prestar a empresas que producen en una alta proporción para el mercado externo</t>
  </si>
  <si>
    <t>ñ. Otra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</si>
  <si>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</si>
  <si>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</si>
  <si>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</si>
  <si>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</si>
  <si>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</si>
  <si>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a. Mejoras en sus posiciones de balance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</si>
  <si>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</si>
  <si>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</si>
  <si>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</si>
  <si>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</si>
  <si>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</si>
  <si>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</si>
  <si>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Vivienda</t>
  </si>
  <si>
    <t>Una perspectiva económica más favorable o menos incierta</t>
  </si>
  <si>
    <t>Mejoras específicas de este segmento</t>
  </si>
  <si>
    <t xml:space="preserve"> Menor preocupación por liquidez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</si>
  <si>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</si>
  <si>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</si>
  <si>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</si>
  <si>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</si>
  <si>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</si>
  <si>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</si>
  <si>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</si>
  <si>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 (especifique)</t>
  </si>
  <si>
    <t>h.Otra (especifique)</t>
  </si>
  <si>
    <t>Si</t>
  </si>
  <si>
    <t>No</t>
  </si>
  <si>
    <t>2. Si realizó restructuración de créditos, ordene según su importancia, en qué modalidades se presentó(aron) el (los) mayor(es) número (s) de restructuraciones (Siendo 1 la más relevante y 4 la menos relevante)</t>
  </si>
  <si>
    <t>Opciones de respuesta</t>
  </si>
  <si>
    <t>a.Consumo</t>
  </si>
  <si>
    <t>b.Comercial</t>
  </si>
  <si>
    <t>c.Vivienda</t>
  </si>
  <si>
    <t>d.Microcrédito</t>
  </si>
  <si>
    <t>3. ¿Cómo ha cambiado el número de restructuraciones de créditos durante el último año? (Ha sido: 1 = inferior; 2 = levemente inferior; 3 = igual; 4 = levemente superior; 5 = superior; NA = no aplica)</t>
  </si>
  <si>
    <t>a. Consumo</t>
  </si>
  <si>
    <t>b. Comercial</t>
  </si>
  <si>
    <t>c. Vivienda</t>
  </si>
  <si>
    <t>d. Microcrédito</t>
  </si>
  <si>
    <t>Porcentaje neto</t>
  </si>
  <si>
    <t>4. Seleccione cuál(es) de los siguientes tipos de restructuración llevó a cabo en los últimos tres meses</t>
  </si>
  <si>
    <t>a.Extensión del plazo del 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</si>
  <si>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</si>
  <si>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</si>
  <si>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</si>
  <si>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</si>
  <si>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crédito</t>
  </si>
  <si>
    <t>g.Disminución de la tasa de interés del crédito</t>
  </si>
  <si>
    <t>h.Reducción en el monto de los pagos</t>
  </si>
  <si>
    <t>i.Otorgamiento de nuevos créditos para cumplir con obligaciones anteriores</t>
  </si>
  <si>
    <t>j. Consolidación de créditos</t>
  </si>
  <si>
    <t xml:space="preserve">Porcentaje neto </t>
  </si>
  <si>
    <t>5. En cuál (es) de los siguientes sectores ha realizado un mayor número de restructuraciones de créditos</t>
  </si>
  <si>
    <t>a.Industria</t>
  </si>
  <si>
    <t>b.Comercio</t>
  </si>
  <si>
    <t>c.Servicios</t>
  </si>
  <si>
    <t>d.Construcción</t>
  </si>
  <si>
    <t>e.Transporte</t>
  </si>
  <si>
    <t>f.Comunicaciones</t>
  </si>
  <si>
    <t>g.Agropecuario</t>
  </si>
  <si>
    <t>h.Exportadores</t>
  </si>
  <si>
    <t>i.Importadores</t>
  </si>
  <si>
    <t>j.Departamentos y municipios</t>
  </si>
  <si>
    <t>k.Personas naturales</t>
  </si>
  <si>
    <t>l.Otro (especifique)</t>
  </si>
  <si>
    <t>k. Otro</t>
  </si>
  <si>
    <t>Opciones de respuestas</t>
  </si>
  <si>
    <t>6. Cuáles cree usted que son los principales factores que le impiden o le podrían impedir otorgar un mayor volumen de crédito al sector privado en la actualidad? (Elija 3 opciones en orden jerárquico, donde 1 es la más importante).</t>
  </si>
  <si>
    <t>6B.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</si>
  <si>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 xml:space="preserve">7. Desde su punto de vista, ¿Qué acciones o eventos cree que son necesarios para aumentar el crédito en la economía? (Escoja 5 opciones y enumere en orden jerárquico según su importancia, siendo 1 la más relevante) </t>
  </si>
  <si>
    <t>8.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</si>
  <si>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9. Si en la actualidad su entidad financiera contara con excesos de recursos, ¿Cuáles serían los usos más probables de éstos? (Escoja 5 opciones y enumere en orden jerárquico según su importancia, siendo 1 la más relevante)</t>
  </si>
  <si>
    <t>10. Considera que la asignación de los recursos para los usos señalados en el punto anterior se debe a:</t>
  </si>
  <si>
    <t>11. Independientemente de las características de su negocio, ordene las siguientes actividades según la categoría de riesgo. (Donde 1 es la de menor riesgo)</t>
  </si>
  <si>
    <t>12. Cómo ha cambiado la demanda por nuevos créditos durante los últimos 3 meses.(Ha sido: 1 = Inferior; 2 = Levemente inferior; 3 = Igual; 4 = Levemente superior;  5 = Superior; NA = No aplica)</t>
  </si>
  <si>
    <t>13. ¿Cómo considera el actual acceso de los siguientes sectores económicos al crédito nuevo que otorga el sector financiero (Asigne valores de 1 a 5, donde 1= acceso bajo al crédito y 5= acceso alto  al crédito)</t>
  </si>
  <si>
    <t>14. Teniendo en cuenta la rentabilidad de los negocios, ¿Cuáles sectores considera usted que no ofrecen buenas condiciones de crédito? (Escoja 5 opciones y enumere en orden jerárquico según su importancia, siendo 1 la más relevante)</t>
  </si>
  <si>
    <t>15. Considera que existen sectores en los cuales es difícil identificar buenos clientes por problemas de información? (Marque la opción si su respuesta es Sí)</t>
  </si>
  <si>
    <t>16. ¿Cómo considera el acceso al crédito de las empresas de los siguientes tamaños? (1 = Inferior; 2 = Levemente inferior; 3 = Promedio; 4 = Levemente superior;  5 = Superior)</t>
  </si>
  <si>
    <t>1. Durante los últimos tres meses, ¿llevó a cabo reestructuraciones de créditos?</t>
  </si>
  <si>
    <t>2. Si realizó reestructuración de créditos, ordene según su importancia, en qué modalidades se presentó(aron) el (los) mayor(es) número (s) de restructuraciones (Siendo 1 la más relevante y 4 la menos relevante)</t>
  </si>
  <si>
    <t>Actualmente, ¿cuál es el saldo de créditos reestructurados como proporción del saldo total de cada una de las modalidades?</t>
  </si>
  <si>
    <t>0% - 5%</t>
  </si>
  <si>
    <t>5.1% - 10%</t>
  </si>
  <si>
    <t>10.1% - 15%</t>
  </si>
  <si>
    <t>&gt;15%</t>
  </si>
  <si>
    <t>3. ¿Cómo ha cambiado el número de reestructuraciones de créditos durante el último año? (Ha sido: 1 = inferior; 2 = levemente inferior; 3 = igual; 4 = levemente superior; 5 = superior; NA = no aplica)</t>
  </si>
  <si>
    <t>18. En la aprobación de nuevos créditos, ¿Qué tanto pesaron en su entidad las siguientes consideraciones? (Enumere en orden jerárquico según su importancia, siendo 1 la más relevante)</t>
  </si>
  <si>
    <t>19. ¿Cómo han cambiado o cambiarían sus requerimientos para la asignación de nuevos créditos comerciales?</t>
  </si>
  <si>
    <t>20. Si durante los últimos 3 meses, su entidad ha incrementado los requerimientos, ¿Cuáles fueron las principales razones para este cambio?</t>
  </si>
  <si>
    <t>21. Si durante los últimos 3 meses, su entidad ha disminuido los requerimientos, ¿Cuáles fueron las principales razones para este cambio?</t>
  </si>
  <si>
    <t>22. ¿Cómo han cambiado o cambiarían sus requerimientos para la asignación de nuevos créditos de consumo?</t>
  </si>
  <si>
    <t>23. Si durante los últimos 3 meses, su entidad ha incrementado los requerimientos, ¿Cuáles fueron las principales razones para este cambio?</t>
  </si>
  <si>
    <t>24. Si durante los últimos 3 meses, su entidad ha disminuido los requerimientos, ¿Cuáles fueron las principales razones para este cambio?</t>
  </si>
  <si>
    <t>25. ¿Cómo han cambiado o cambiarían sus requerimientos para la asignación de nuevos créditos de vivienda?</t>
  </si>
  <si>
    <t>26. Si durante los últimos 3 meses, su entidad ha incrementado los requerimientos, ¿Cuáles fueron las principales razones para este cambio?</t>
  </si>
  <si>
    <t>27. Si durante los últimos 3 meses, su entidad ha disminuido los requerimientos, ¿Cuáles fueron las principales razones para este cambio?</t>
  </si>
  <si>
    <t>28. ¿Cómo han cambiado o cambiarían sus requerimientos para la asignación de nuevos créditos de microcrédito?</t>
  </si>
  <si>
    <t>29. Si durante los últimos 3 meses, su entidad ha incrementado los requerimientos, ¿Cuáles fueron las principales razones para este cambio?</t>
  </si>
  <si>
    <t>30. Si durante los últimos 3 meses, su entidad ha disminuido los requerimientos, ¿Cuáles fueron las principales razones para este cambio?</t>
  </si>
  <si>
    <t>31.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</si>
  <si>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32. Cuando su entidad evalúa el riesgo de nuevos clientes, cómo clasifica las siguientes opciones.(Elija 3 opciones en orden jerárquico, donde 1 es la más importante).</t>
  </si>
  <si>
    <t>33.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</si>
  <si>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17. Cómo ha cambiado la oferta por nuevos créditos durante los últimos 3 meses.(Ha sido: 1 = Inferior; 2 = Levemente inferior; 3 = Igual; 4 = Levemente superior;  5 = Superior; NA = No aplica)</t>
  </si>
  <si>
    <t>4. Seleccione cuál(es) de los siguientes tipos de reestructuración llevó a cabo en los últimos tres meses</t>
  </si>
  <si>
    <t>5. En cuál (es) de los siguientes sectores ha realizado un mayor número de reestructuraciones de créditos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</si>
</sst>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_(* #,##0.00_);_(* \(\ #,##0.00\ \);_(* &quot;-&quot;??_);_(\ @_ \)"/>
    <numFmt numFmtId="182" formatCode="mm/dd/yyyy\ hh:mm:ss"/>
    <numFmt numFmtId="183" formatCode="mmm\ d\,\ yyyy\ h:mm\ AM/PM"/>
    <numFmt numFmtId="184" formatCode="0.0"/>
    <numFmt numFmtId="185" formatCode="#,#0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240A]dddd\,\ dd&quot; de &quot;mmmm&quot; de &quot;yyyy"/>
    <numFmt numFmtId="192" formatCode="[$-240A]hh:mm:ss\ AM/PM"/>
  </numFmts>
  <fonts count="57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sz val="10"/>
      <name val="Courier New"/>
      <family val="3"/>
    </font>
    <font>
      <b/>
      <sz val="12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63"/>
      <name val="Microsoft Sans Serif"/>
      <family val="2"/>
    </font>
    <font>
      <sz val="10"/>
      <color indexed="8"/>
      <name val="Calibri"/>
      <family val="0"/>
    </font>
    <font>
      <sz val="8.25"/>
      <color indexed="8"/>
      <name val="Calibri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Calibri"/>
      <family val="0"/>
    </font>
    <font>
      <sz val="12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6"/>
      <color indexed="8"/>
      <name val="Arial"/>
      <family val="0"/>
    </font>
    <font>
      <b/>
      <sz val="11"/>
      <color indexed="8"/>
      <name val="Arial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EE9F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EEEE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80">
    <xf numFmtId="0" fontId="0" fillId="0" borderId="0" xfId="0" applyAlignment="1">
      <alignment/>
    </xf>
    <xf numFmtId="179" fontId="0" fillId="0" borderId="0" xfId="0" applyNumberFormat="1" applyAlignment="1">
      <alignment/>
    </xf>
    <xf numFmtId="180" fontId="0" fillId="0" borderId="0" xfId="53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3" applyFont="1" applyAlignment="1">
      <alignment/>
    </xf>
    <xf numFmtId="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/>
    </xf>
    <xf numFmtId="9" fontId="0" fillId="0" borderId="0" xfId="53" applyNumberFormat="1" applyFont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9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center"/>
    </xf>
    <xf numFmtId="0" fontId="0" fillId="34" borderId="19" xfId="0" applyFill="1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0" fontId="0" fillId="34" borderId="24" xfId="0" applyNumberFormat="1" applyFill="1" applyBorder="1" applyAlignment="1">
      <alignment/>
    </xf>
    <xf numFmtId="180" fontId="0" fillId="34" borderId="25" xfId="0" applyNumberFormat="1" applyFill="1" applyBorder="1" applyAlignment="1">
      <alignment/>
    </xf>
    <xf numFmtId="0" fontId="4" fillId="34" borderId="26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2" fillId="0" borderId="28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180" fontId="0" fillId="34" borderId="24" xfId="53" applyNumberFormat="1" applyFont="1" applyFill="1" applyBorder="1" applyAlignment="1">
      <alignment/>
    </xf>
    <xf numFmtId="180" fontId="0" fillId="34" borderId="25" xfId="53" applyNumberFormat="1" applyFont="1" applyFill="1" applyBorder="1" applyAlignment="1">
      <alignment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31" xfId="0" applyBorder="1" applyAlignment="1">
      <alignment/>
    </xf>
    <xf numFmtId="0" fontId="4" fillId="34" borderId="24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10" fontId="0" fillId="34" borderId="24" xfId="53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34" borderId="32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33" borderId="13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0" xfId="0" applyFill="1" applyBorder="1" applyAlignment="1">
      <alignment vertical="center" wrapText="1"/>
    </xf>
    <xf numFmtId="0" fontId="0" fillId="33" borderId="2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4" fillId="34" borderId="34" xfId="0" applyFont="1" applyFill="1" applyBorder="1" applyAlignment="1">
      <alignment horizontal="center" wrapText="1"/>
    </xf>
    <xf numFmtId="180" fontId="0" fillId="35" borderId="35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0" fontId="0" fillId="0" borderId="0" xfId="53" applyNumberFormat="1" applyFont="1" applyFill="1" applyBorder="1" applyAlignment="1">
      <alignment/>
    </xf>
    <xf numFmtId="180" fontId="0" fillId="35" borderId="36" xfId="0" applyNumberFormat="1" applyFill="1" applyBorder="1" applyAlignment="1">
      <alignment horizontal="center" vertical="center"/>
    </xf>
    <xf numFmtId="9" fontId="0" fillId="34" borderId="35" xfId="53" applyFont="1" applyFill="1" applyBorder="1" applyAlignment="1">
      <alignment/>
    </xf>
    <xf numFmtId="0" fontId="4" fillId="34" borderId="37" xfId="0" applyFont="1" applyFill="1" applyBorder="1" applyAlignment="1">
      <alignment horizontal="center" wrapText="1"/>
    </xf>
    <xf numFmtId="180" fontId="7" fillId="36" borderId="0" xfId="0" applyNumberFormat="1" applyFon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0" fillId="33" borderId="0" xfId="0" applyNumberFormat="1" applyFill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0" fillId="37" borderId="0" xfId="0" applyNumberFormat="1" applyFill="1" applyAlignment="1">
      <alignment/>
    </xf>
    <xf numFmtId="10" fontId="0" fillId="37" borderId="0" xfId="54" applyNumberFormat="1" applyFont="1" applyFill="1" applyAlignment="1">
      <alignment/>
    </xf>
    <xf numFmtId="9" fontId="0" fillId="38" borderId="35" xfId="0" applyNumberFormat="1" applyFill="1" applyBorder="1" applyAlignment="1">
      <alignment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33" borderId="13" xfId="0" applyFont="1" applyFill="1" applyBorder="1" applyAlignment="1">
      <alignment vertical="center"/>
    </xf>
    <xf numFmtId="0" fontId="2" fillId="38" borderId="35" xfId="0" applyFont="1" applyFill="1" applyBorder="1" applyAlignment="1">
      <alignment horizontal="center" wrapText="1"/>
    </xf>
    <xf numFmtId="0" fontId="8" fillId="39" borderId="0" xfId="0" applyFont="1" applyFill="1" applyAlignment="1">
      <alignment vertical="center" wrapText="1"/>
    </xf>
    <xf numFmtId="0" fontId="2" fillId="38" borderId="13" xfId="0" applyFont="1" applyFill="1" applyBorder="1" applyAlignment="1">
      <alignment vertical="center"/>
    </xf>
    <xf numFmtId="0" fontId="2" fillId="38" borderId="10" xfId="0" applyFont="1" applyFill="1" applyBorder="1" applyAlignment="1">
      <alignment vertical="center"/>
    </xf>
    <xf numFmtId="0" fontId="0" fillId="40" borderId="15" xfId="0" applyFont="1" applyFill="1" applyBorder="1" applyAlignment="1">
      <alignment wrapText="1"/>
    </xf>
    <xf numFmtId="0" fontId="0" fillId="39" borderId="0" xfId="0" applyFill="1" applyAlignment="1">
      <alignment/>
    </xf>
    <xf numFmtId="0" fontId="0" fillId="40" borderId="38" xfId="0" applyFont="1" applyFill="1" applyBorder="1" applyAlignment="1">
      <alignment wrapText="1"/>
    </xf>
    <xf numFmtId="0" fontId="0" fillId="39" borderId="15" xfId="0" applyFont="1" applyFill="1" applyBorder="1" applyAlignment="1">
      <alignment wrapText="1"/>
    </xf>
    <xf numFmtId="0" fontId="0" fillId="39" borderId="0" xfId="0" applyFont="1" applyFill="1" applyBorder="1" applyAlignment="1">
      <alignment wrapText="1"/>
    </xf>
    <xf numFmtId="180" fontId="0" fillId="39" borderId="12" xfId="0" applyNumberFormat="1" applyFont="1" applyFill="1" applyBorder="1" applyAlignment="1">
      <alignment horizontal="center" vertical="center"/>
    </xf>
    <xf numFmtId="0" fontId="0" fillId="39" borderId="38" xfId="0" applyFont="1" applyFill="1" applyBorder="1" applyAlignment="1">
      <alignment wrapText="1"/>
    </xf>
    <xf numFmtId="0" fontId="0" fillId="39" borderId="39" xfId="0" applyFont="1" applyFill="1" applyBorder="1" applyAlignment="1">
      <alignment wrapText="1"/>
    </xf>
    <xf numFmtId="180" fontId="0" fillId="39" borderId="40" xfId="0" applyNumberFormat="1" applyFont="1" applyFill="1" applyBorder="1" applyAlignment="1">
      <alignment horizontal="center" vertical="center"/>
    </xf>
    <xf numFmtId="0" fontId="0" fillId="40" borderId="15" xfId="0" applyFill="1" applyBorder="1" applyAlignment="1">
      <alignment wrapText="1"/>
    </xf>
    <xf numFmtId="0" fontId="0" fillId="40" borderId="38" xfId="0" applyFill="1" applyBorder="1" applyAlignment="1">
      <alignment wrapText="1"/>
    </xf>
    <xf numFmtId="0" fontId="9" fillId="38" borderId="11" xfId="0" applyFont="1" applyFill="1" applyBorder="1" applyAlignment="1">
      <alignment horizontal="center" vertical="center" wrapText="1"/>
    </xf>
    <xf numFmtId="0" fontId="9" fillId="38" borderId="28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180" fontId="0" fillId="40" borderId="12" xfId="53" applyNumberFormat="1" applyFont="1" applyFill="1" applyBorder="1" applyAlignment="1">
      <alignment/>
    </xf>
    <xf numFmtId="180" fontId="0" fillId="40" borderId="40" xfId="53" applyNumberFormat="1" applyFont="1" applyFill="1" applyBorder="1" applyAlignment="1">
      <alignment/>
    </xf>
    <xf numFmtId="0" fontId="2" fillId="38" borderId="11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 vertical="center"/>
    </xf>
    <xf numFmtId="0" fontId="0" fillId="40" borderId="15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80" fontId="0" fillId="40" borderId="12" xfId="53" applyNumberFormat="1" applyFont="1" applyFill="1" applyBorder="1" applyAlignment="1">
      <alignment horizontal="center" vertical="center" wrapText="1"/>
    </xf>
    <xf numFmtId="180" fontId="0" fillId="40" borderId="40" xfId="53" applyNumberFormat="1" applyFont="1" applyFill="1" applyBorder="1" applyAlignment="1">
      <alignment horizontal="center" vertical="center" wrapText="1"/>
    </xf>
    <xf numFmtId="0" fontId="9" fillId="40" borderId="0" xfId="0" applyFont="1" applyFill="1" applyAlignment="1">
      <alignment horizontal="center" vertical="center" wrapText="1"/>
    </xf>
    <xf numFmtId="180" fontId="0" fillId="0" borderId="0" xfId="0" applyNumberFormat="1" applyAlignment="1">
      <alignment/>
    </xf>
    <xf numFmtId="180" fontId="0" fillId="0" borderId="0" xfId="53" applyNumberFormat="1" applyFont="1" applyBorder="1" applyAlignment="1">
      <alignment/>
    </xf>
    <xf numFmtId="180" fontId="0" fillId="40" borderId="12" xfId="53" applyNumberFormat="1" applyFont="1" applyFill="1" applyBorder="1" applyAlignment="1">
      <alignment horizontal="center"/>
    </xf>
    <xf numFmtId="180" fontId="0" fillId="40" borderId="40" xfId="53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180" fontId="0" fillId="34" borderId="24" xfId="53" applyNumberFormat="1" applyFont="1" applyFill="1" applyBorder="1" applyAlignment="1">
      <alignment/>
    </xf>
    <xf numFmtId="0" fontId="8" fillId="39" borderId="0" xfId="0" applyFont="1" applyFill="1" applyAlignment="1">
      <alignment horizontal="center" vertical="center" wrapText="1"/>
    </xf>
    <xf numFmtId="0" fontId="8" fillId="40" borderId="0" xfId="0" applyFont="1" applyFill="1" applyAlignment="1">
      <alignment vertical="center" wrapText="1"/>
    </xf>
    <xf numFmtId="0" fontId="8" fillId="40" borderId="0" xfId="0" applyFont="1" applyFill="1" applyAlignment="1">
      <alignment vertical="center" wrapText="1"/>
    </xf>
    <xf numFmtId="0" fontId="8" fillId="41" borderId="0" xfId="0" applyFont="1" applyFill="1" applyAlignment="1">
      <alignment vertical="center" wrapText="1"/>
    </xf>
    <xf numFmtId="0" fontId="9" fillId="40" borderId="0" xfId="0" applyFont="1" applyFill="1" applyAlignment="1">
      <alignment vertical="center" wrapText="1"/>
    </xf>
    <xf numFmtId="0" fontId="0" fillId="40" borderId="0" xfId="0" applyFill="1" applyAlignment="1">
      <alignment wrapText="1"/>
    </xf>
    <xf numFmtId="0" fontId="8" fillId="40" borderId="0" xfId="0" applyFont="1" applyFill="1" applyAlignment="1">
      <alignment horizontal="center" vertical="center" wrapText="1"/>
    </xf>
    <xf numFmtId="0" fontId="8" fillId="40" borderId="0" xfId="0" applyFont="1" applyFill="1" applyAlignment="1">
      <alignment horizontal="center" vertical="center" wrapText="1"/>
    </xf>
    <xf numFmtId="0" fontId="3" fillId="37" borderId="41" xfId="0" applyFont="1" applyFill="1" applyBorder="1" applyAlignment="1">
      <alignment/>
    </xf>
    <xf numFmtId="0" fontId="3" fillId="37" borderId="36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35" xfId="0" applyFont="1" applyFill="1" applyBorder="1" applyAlignment="1">
      <alignment horizontal="left" vertical="top" wrapText="1"/>
    </xf>
    <xf numFmtId="0" fontId="2" fillId="34" borderId="42" xfId="0" applyFont="1" applyFill="1" applyBorder="1" applyAlignment="1">
      <alignment horizontal="left" vertical="center"/>
    </xf>
    <xf numFmtId="0" fontId="2" fillId="34" borderId="43" xfId="0" applyFont="1" applyFill="1" applyBorder="1" applyAlignment="1">
      <alignment horizontal="left" vertical="center"/>
    </xf>
    <xf numFmtId="0" fontId="2" fillId="34" borderId="37" xfId="0" applyFont="1" applyFill="1" applyBorder="1" applyAlignment="1">
      <alignment horizontal="left" vertical="center"/>
    </xf>
    <xf numFmtId="0" fontId="3" fillId="37" borderId="44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3" fillId="37" borderId="45" xfId="0" applyFont="1" applyFill="1" applyBorder="1" applyAlignment="1">
      <alignment/>
    </xf>
    <xf numFmtId="0" fontId="3" fillId="37" borderId="46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39" borderId="0" xfId="0" applyFill="1" applyAlignment="1">
      <alignment wrapText="1"/>
    </xf>
    <xf numFmtId="0" fontId="0" fillId="39" borderId="0" xfId="0" applyFont="1" applyFill="1" applyAlignment="1">
      <alignment wrapText="1"/>
    </xf>
    <xf numFmtId="0" fontId="3" fillId="37" borderId="35" xfId="0" applyFont="1" applyFill="1" applyBorder="1" applyAlignment="1">
      <alignment/>
    </xf>
    <xf numFmtId="0" fontId="2" fillId="0" borderId="47" xfId="0" applyFont="1" applyFill="1" applyBorder="1" applyAlignment="1">
      <alignment horizontal="left" vertical="top" wrapText="1"/>
    </xf>
    <xf numFmtId="0" fontId="6" fillId="34" borderId="45" xfId="0" applyFont="1" applyFill="1" applyBorder="1" applyAlignment="1">
      <alignment horizontal="left" vertical="center"/>
    </xf>
    <xf numFmtId="0" fontId="6" fillId="34" borderId="46" xfId="0" applyFont="1" applyFill="1" applyBorder="1" applyAlignment="1">
      <alignment horizontal="left" vertical="center"/>
    </xf>
    <xf numFmtId="0" fontId="6" fillId="34" borderId="26" xfId="0" applyFont="1" applyFill="1" applyBorder="1" applyAlignment="1">
      <alignment horizontal="left" vertical="center"/>
    </xf>
    <xf numFmtId="0" fontId="3" fillId="37" borderId="48" xfId="0" applyFont="1" applyFill="1" applyBorder="1" applyAlignment="1">
      <alignment/>
    </xf>
    <xf numFmtId="0" fontId="3" fillId="37" borderId="49" xfId="0" applyFont="1" applyFill="1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0" fontId="6" fillId="34" borderId="19" xfId="0" applyFont="1" applyFill="1" applyBorder="1" applyAlignment="1">
      <alignment vertical="top" wrapText="1"/>
    </xf>
    <xf numFmtId="0" fontId="3" fillId="37" borderId="29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7" fillId="42" borderId="0" xfId="0" applyFont="1" applyFill="1" applyBorder="1" applyAlignment="1">
      <alignment horizontal="left" wrapText="1"/>
    </xf>
    <xf numFmtId="0" fontId="7" fillId="42" borderId="12" xfId="0" applyFont="1" applyFill="1" applyBorder="1" applyAlignment="1">
      <alignment horizontal="left" wrapText="1"/>
    </xf>
    <xf numFmtId="0" fontId="7" fillId="42" borderId="16" xfId="0" applyFont="1" applyFill="1" applyBorder="1" applyAlignment="1">
      <alignment horizontal="left" wrapText="1"/>
    </xf>
    <xf numFmtId="0" fontId="7" fillId="42" borderId="11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vertical="top" wrapText="1"/>
    </xf>
    <xf numFmtId="0" fontId="0" fillId="33" borderId="41" xfId="0" applyFill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0" fontId="0" fillId="33" borderId="44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50" xfId="0" applyFill="1" applyBorder="1" applyAlignment="1">
      <alignment vertical="center" wrapText="1"/>
    </xf>
    <xf numFmtId="0" fontId="0" fillId="33" borderId="51" xfId="0" applyFill="1" applyBorder="1" applyAlignment="1">
      <alignment vertical="center" wrapText="1"/>
    </xf>
    <xf numFmtId="0" fontId="0" fillId="33" borderId="50" xfId="0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2" fontId="0" fillId="40" borderId="0" xfId="46" applyNumberFormat="1" applyFont="1" applyFill="1" applyAlignment="1">
      <alignment/>
    </xf>
    <xf numFmtId="180" fontId="0" fillId="40" borderId="12" xfId="53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55"/>
          <c:y val="0.0905"/>
          <c:w val="0.950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PP6!$A$5:$A$17</c:f>
              <c:strCache/>
            </c:strRef>
          </c:cat>
          <c:val>
            <c:numRef>
              <c:f>PP6!$C$5:$C$17</c:f>
              <c:numCache/>
            </c:numRef>
          </c:val>
        </c:ser>
        <c:ser>
          <c:idx val="1"/>
          <c:order val="1"/>
          <c:tx>
            <c:strRef>
              <c:f>PP6!$A$20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PP6!$A$5:$A$17</c:f>
              <c:strCache/>
            </c:strRef>
          </c:cat>
          <c:val>
            <c:numRef>
              <c:f>PP6!$C$22:$C$34</c:f>
              <c:numCache/>
            </c:numRef>
          </c:val>
        </c:ser>
        <c:gapWidth val="85"/>
        <c:axId val="11566631"/>
        <c:axId val="36990816"/>
      </c:barChart>
      <c:catAx>
        <c:axId val="1156663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990816"/>
        <c:crosses val="autoZero"/>
        <c:auto val="1"/>
        <c:lblOffset val="100"/>
        <c:tickLblSkip val="1"/>
        <c:noMultiLvlLbl val="0"/>
      </c:catAx>
      <c:valAx>
        <c:axId val="36990816"/>
        <c:scaling>
          <c:orientation val="minMax"/>
        </c:scaling>
        <c:axPos val="t"/>
        <c:delete val="1"/>
        <c:majorTickMark val="out"/>
        <c:minorTickMark val="none"/>
        <c:tickLblPos val="nextTo"/>
        <c:crossAx val="115666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505"/>
          <c:w val="0.274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5625"/>
          <c:w val="0.984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PP14!$A$3:$C$3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PP14!$A$5:$A$15</c:f>
              <c:strCache/>
            </c:strRef>
          </c:cat>
          <c:val>
            <c:numRef>
              <c:f>PP14!$C$5:$C$15</c:f>
              <c:numCache/>
            </c:numRef>
          </c:val>
        </c:ser>
        <c:axId val="3301553"/>
        <c:axId val="29713978"/>
      </c:barChart>
      <c:catAx>
        <c:axId val="33015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713978"/>
        <c:crosses val="autoZero"/>
        <c:auto val="1"/>
        <c:lblOffset val="100"/>
        <c:tickLblSkip val="1"/>
        <c:noMultiLvlLbl val="0"/>
      </c:catAx>
      <c:valAx>
        <c:axId val="297139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015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775"/>
          <c:y val="0.94575"/>
          <c:w val="0.082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Sectores en los cuales es difícil identificar buenos clientes por problemas de información.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298"/>
          <c:w val="0.978"/>
          <c:h val="0.67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PP15!$A$4:$A$14</c:f>
              <c:strCache/>
            </c:strRef>
          </c:cat>
          <c:val>
            <c:numRef>
              <c:f>PP15!$C$4:$C$14</c:f>
              <c:numCache/>
            </c:numRef>
          </c:val>
        </c:ser>
        <c:overlap val="-25"/>
        <c:gapWidth val="75"/>
        <c:axId val="66099211"/>
        <c:axId val="58021988"/>
      </c:barChart>
      <c:catAx>
        <c:axId val="6609921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021988"/>
        <c:crosses val="autoZero"/>
        <c:auto val="1"/>
        <c:lblOffset val="100"/>
        <c:tickLblSkip val="1"/>
        <c:noMultiLvlLbl val="0"/>
      </c:catAx>
      <c:valAx>
        <c:axId val="58021988"/>
        <c:scaling>
          <c:orientation val="minMax"/>
        </c:scaling>
        <c:axPos val="t"/>
        <c:delete val="1"/>
        <c:majorTickMark val="out"/>
        <c:minorTickMark val="none"/>
        <c:tickLblPos val="nextTo"/>
        <c:crossAx val="66099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25"/>
          <c:w val="0.9545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PP16!$A$3:$C$3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PP16!$A$5:$A$8</c:f>
              <c:strCache/>
            </c:strRef>
          </c:cat>
          <c:val>
            <c:numRef>
              <c:f>PP16!$C$5:$C$8</c:f>
              <c:numCache/>
            </c:numRef>
          </c:val>
        </c:ser>
        <c:axId val="52435845"/>
        <c:axId val="2160558"/>
      </c:barChart>
      <c:lineChart>
        <c:grouping val="standard"/>
        <c:varyColors val="0"/>
        <c:ser>
          <c:idx val="1"/>
          <c:order val="1"/>
          <c:tx>
            <c:strRef>
              <c:f>PP16!$A$10:$C$10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PP16!$A$5:$A$8</c:f>
              <c:strCache/>
            </c:strRef>
          </c:cat>
          <c:val>
            <c:numRef>
              <c:f>PP16!$C$12:$C$15</c:f>
              <c:numCache/>
            </c:numRef>
          </c:val>
          <c:smooth val="0"/>
        </c:ser>
        <c:axId val="52435845"/>
        <c:axId val="2160558"/>
      </c:lineChart>
      <c:catAx>
        <c:axId val="52435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160558"/>
        <c:crosses val="autoZero"/>
        <c:auto val="1"/>
        <c:lblOffset val="100"/>
        <c:tickLblSkip val="1"/>
        <c:noMultiLvlLbl val="0"/>
      </c:catAx>
      <c:valAx>
        <c:axId val="2160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435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9135"/>
          <c:w val="0.3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oferta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425"/>
          <c:w val="0.96075"/>
          <c:h val="0.6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PP12!$A$4:$A$11</c:f>
              <c:strCache>
                <c:ptCount val="8"/>
                <c:pt idx="0">
                  <c:v>Consumo</c:v>
                </c:pt>
                <c:pt idx="1">
                  <c:v>Comercial</c:v>
                </c:pt>
                <c:pt idx="2">
                  <c:v>Microempresas</c:v>
                </c:pt>
                <c:pt idx="3">
                  <c:v>Empresas pequeñas</c:v>
                </c:pt>
                <c:pt idx="4">
                  <c:v>Empresas medianas</c:v>
                </c:pt>
                <c:pt idx="5">
                  <c:v>Empresas grandes</c:v>
                </c:pt>
                <c:pt idx="6">
                  <c:v>Vivienda</c:v>
                </c:pt>
                <c:pt idx="7">
                  <c:v>Microcrédito</c:v>
                </c:pt>
              </c:strCache>
            </c:strRef>
          </c:cat>
          <c:val>
            <c:numRef>
              <c:f>PP17!$C$4:$C$11</c:f>
              <c:numCache/>
            </c:numRef>
          </c:val>
        </c:ser>
        <c:overlap val="-25"/>
        <c:axId val="19445023"/>
        <c:axId val="40787480"/>
      </c:barChart>
      <c:catAx>
        <c:axId val="194450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787480"/>
        <c:crosses val="autoZero"/>
        <c:auto val="1"/>
        <c:lblOffset val="100"/>
        <c:tickLblSkip val="1"/>
        <c:noMultiLvlLbl val="0"/>
      </c:catAx>
      <c:valAx>
        <c:axId val="40787480"/>
        <c:scaling>
          <c:orientation val="minMax"/>
        </c:scaling>
        <c:axPos val="l"/>
        <c:delete val="1"/>
        <c:majorTickMark val="out"/>
        <c:minorTickMark val="none"/>
        <c:tickLblPos val="nextTo"/>
        <c:crossAx val="19445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aprobación de nuevos créditos,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025"/>
          <c:w val="0.9152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PP18!$A$3:$C$3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PP18!$A$5:$A$9</c:f>
              <c:strCache/>
            </c:strRef>
          </c:cat>
          <c:val>
            <c:numRef>
              <c:f>PP18!$C$5:$C$9</c:f>
              <c:numCache/>
            </c:numRef>
          </c:val>
        </c:ser>
        <c:axId val="31543001"/>
        <c:axId val="15451554"/>
      </c:barChart>
      <c:lineChart>
        <c:grouping val="standard"/>
        <c:varyColors val="0"/>
        <c:ser>
          <c:idx val="1"/>
          <c:order val="1"/>
          <c:tx>
            <c:strRef>
              <c:f>PP18!$A$12:$C$12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PP18!$C$14:$C$18</c:f>
              <c:numCache/>
            </c:numRef>
          </c:val>
          <c:smooth val="0"/>
        </c:ser>
        <c:axId val="31543001"/>
        <c:axId val="15451554"/>
      </c:lineChart>
      <c:catAx>
        <c:axId val="31543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5451554"/>
        <c:crosses val="autoZero"/>
        <c:auto val="1"/>
        <c:lblOffset val="100"/>
        <c:tickLblSkip val="1"/>
        <c:noMultiLvlLbl val="0"/>
      </c:catAx>
      <c:valAx>
        <c:axId val="154515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543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975"/>
          <c:y val="0.93075"/>
          <c:w val="0.355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comercial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765"/>
          <c:w val="0.826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PP19!$A$3:$C$3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PP19!$A$5:$B$9</c:f>
              <c:multiLvlStrCache/>
            </c:multiLvlStrRef>
          </c:cat>
          <c:val>
            <c:numRef>
              <c:f>PP19!$C$5:$C$9</c:f>
              <c:numCache/>
            </c:numRef>
          </c:val>
        </c:ser>
        <c:axId val="4846259"/>
        <c:axId val="43616332"/>
      </c:barChart>
      <c:lineChart>
        <c:grouping val="standard"/>
        <c:varyColors val="0"/>
        <c:ser>
          <c:idx val="1"/>
          <c:order val="1"/>
          <c:tx>
            <c:strRef>
              <c:f>PP19!$A$12:$C$12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PP19!$A$5:$B$7</c:f>
              <c:multiLvlStrCache/>
            </c:multiLvlStrRef>
          </c:cat>
          <c:val>
            <c:numRef>
              <c:f>PP19!$C$14:$C$18</c:f>
              <c:numCache/>
            </c:numRef>
          </c:val>
          <c:smooth val="0"/>
        </c:ser>
        <c:axId val="4846259"/>
        <c:axId val="43616332"/>
      </c:lineChart>
      <c:catAx>
        <c:axId val="4846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616332"/>
        <c:crosses val="autoZero"/>
        <c:auto val="1"/>
        <c:lblOffset val="100"/>
        <c:tickLblSkip val="1"/>
        <c:noMultiLvlLbl val="0"/>
      </c:catAx>
      <c:valAx>
        <c:axId val="43616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46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125"/>
          <c:y val="0.89975"/>
          <c:w val="0.458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12"/>
          <c:w val="0.94625"/>
          <c:h val="0.7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PP20!$C$4:$C$5</c:f>
              <c:strCache>
                <c:ptCount val="1"/>
                <c:pt idx="0">
                  <c:v>0,0% 57,1%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PP20!$A$4:$A$11</c:f>
              <c:strCache/>
            </c:strRef>
          </c:cat>
          <c:val>
            <c:numRef>
              <c:f>PP20!$C$4:$C$11</c:f>
              <c:numCache/>
            </c:numRef>
          </c:val>
        </c:ser>
        <c:gapWidth val="75"/>
        <c:axId val="57002669"/>
        <c:axId val="43261974"/>
      </c:barChart>
      <c:catAx>
        <c:axId val="570026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261974"/>
        <c:crosses val="autoZero"/>
        <c:auto val="1"/>
        <c:lblOffset val="100"/>
        <c:tickLblSkip val="1"/>
        <c:noMultiLvlLbl val="0"/>
      </c:catAx>
      <c:valAx>
        <c:axId val="43261974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0026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975"/>
          <c:w val="0.9867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PP21!$A$4:$A$11</c:f>
              <c:strCache/>
            </c:strRef>
          </c:cat>
          <c:val>
            <c:numRef>
              <c:f>PP21!$B$4:$B$11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PP21!$A$4:$A$11</c:f>
              <c:strCache/>
            </c:strRef>
          </c:cat>
          <c:val>
            <c:numRef>
              <c:f>PP21!$C$4:$C$11</c:f>
              <c:numCache/>
            </c:numRef>
          </c:val>
        </c:ser>
        <c:axId val="53813447"/>
        <c:axId val="14558976"/>
      </c:barChart>
      <c:catAx>
        <c:axId val="538134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58976"/>
        <c:crosses val="autoZero"/>
        <c:auto val="1"/>
        <c:lblOffset val="100"/>
        <c:tickLblSkip val="1"/>
        <c:noMultiLvlLbl val="0"/>
      </c:catAx>
      <c:valAx>
        <c:axId val="14558976"/>
        <c:scaling>
          <c:orientation val="minMax"/>
          <c:max val="1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8134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consumo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8325"/>
          <c:w val="0.980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PP22!$A$3:$C$3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PP22!$A$5:$A$9</c:f>
              <c:strCache/>
            </c:strRef>
          </c:cat>
          <c:val>
            <c:numRef>
              <c:f>PP22!$C$5:$C$9</c:f>
              <c:numCache/>
            </c:numRef>
          </c:val>
        </c:ser>
        <c:axId val="63921921"/>
        <c:axId val="38426378"/>
      </c:barChart>
      <c:lineChart>
        <c:grouping val="standard"/>
        <c:varyColors val="0"/>
        <c:ser>
          <c:idx val="1"/>
          <c:order val="1"/>
          <c:tx>
            <c:strRef>
              <c:f>PP22!$A$13:$C$13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PP22!$A$5:$A$7</c:f>
              <c:strCache/>
            </c:strRef>
          </c:cat>
          <c:val>
            <c:numRef>
              <c:f>PP22!$C$15:$C$19</c:f>
              <c:numCache/>
            </c:numRef>
          </c:val>
          <c:smooth val="0"/>
        </c:ser>
        <c:axId val="63921921"/>
        <c:axId val="38426378"/>
      </c:lineChart>
      <c:catAx>
        <c:axId val="63921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426378"/>
        <c:crosses val="autoZero"/>
        <c:auto val="1"/>
        <c:lblOffset val="100"/>
        <c:tickLblSkip val="1"/>
        <c:noMultiLvlLbl val="0"/>
      </c:catAx>
      <c:valAx>
        <c:axId val="384263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921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325"/>
          <c:y val="0.94"/>
          <c:w val="0.254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incrementado las exigencias. ¿Cuáles fueron las principales razones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605"/>
          <c:w val="0.9805"/>
          <c:h val="0.63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PP23!$A$4:$A$11</c:f>
              <c:strCache/>
            </c:strRef>
          </c:cat>
          <c:val>
            <c:numRef>
              <c:f>PP23!$C$4:$C$11</c:f>
              <c:numCache/>
            </c:numRef>
          </c:val>
        </c:ser>
        <c:gapWidth val="75"/>
        <c:axId val="10293083"/>
        <c:axId val="25528884"/>
      </c:barChart>
      <c:catAx>
        <c:axId val="1029308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28884"/>
        <c:crosses val="autoZero"/>
        <c:auto val="1"/>
        <c:lblOffset val="100"/>
        <c:tickLblSkip val="1"/>
        <c:noMultiLvlLbl val="0"/>
      </c:catAx>
      <c:valAx>
        <c:axId val="25528884"/>
        <c:scaling>
          <c:orientation val="minMax"/>
        </c:scaling>
        <c:axPos val="t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930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Medidas adoptadas por entes reguladores impiden otorgar un mayor volumen de crédito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(Orden Jerárquico)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7825"/>
          <c:w val="0.91725"/>
          <c:h val="0.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PP6B!$A$3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PP6B!$A$5:$B$10</c:f>
              <c:multiLvlStrCache/>
            </c:multiLvlStrRef>
          </c:cat>
          <c:val>
            <c:numRef>
              <c:f>PP6B!$C$5:$C$10</c:f>
              <c:numCache/>
            </c:numRef>
          </c:val>
        </c:ser>
        <c:ser>
          <c:idx val="1"/>
          <c:order val="1"/>
          <c:tx>
            <c:strRef>
              <c:f>PP6B!$A$12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PP6B!$A$5:$B$10</c:f>
              <c:multiLvlStrCache/>
            </c:multiLvlStrRef>
          </c:cat>
          <c:val>
            <c:numRef>
              <c:f>PP6B!$C$14:$C$19</c:f>
              <c:numCache/>
            </c:numRef>
          </c:val>
        </c:ser>
        <c:gapWidth val="75"/>
        <c:axId val="64481889"/>
        <c:axId val="43466090"/>
      </c:barChart>
      <c:catAx>
        <c:axId val="6448188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466090"/>
        <c:crosses val="autoZero"/>
        <c:auto val="1"/>
        <c:lblOffset val="100"/>
        <c:tickLblSkip val="1"/>
        <c:noMultiLvlLbl val="0"/>
      </c:catAx>
      <c:valAx>
        <c:axId val="43466090"/>
        <c:scaling>
          <c:orientation val="minMax"/>
        </c:scaling>
        <c:axPos val="t"/>
        <c:delete val="1"/>
        <c:majorTickMark val="out"/>
        <c:minorTickMark val="none"/>
        <c:tickLblPos val="nextTo"/>
        <c:crossAx val="64481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85"/>
          <c:y val="0.931"/>
          <c:w val="0.246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disminuido los requerimientos, ¿cuáles fueron los motivos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205"/>
          <c:w val="0.991"/>
          <c:h val="0.7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PP24!$A$4:$A$11</c:f>
              <c:strCache/>
            </c:strRef>
          </c:cat>
          <c:val>
            <c:numRef>
              <c:f>PP24!$B$4:$B$11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PP24!$A$4:$A$11</c:f>
              <c:strCache/>
            </c:strRef>
          </c:cat>
          <c:val>
            <c:numRef>
              <c:f>PP24!$C$4:$C$11</c:f>
              <c:numCache/>
            </c:numRef>
          </c:val>
        </c:ser>
        <c:overlap val="-25"/>
        <c:gapWidth val="75"/>
        <c:axId val="28433365"/>
        <c:axId val="54573694"/>
      </c:barChart>
      <c:catAx>
        <c:axId val="2843336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573694"/>
        <c:crosses val="autoZero"/>
        <c:auto val="1"/>
        <c:lblOffset val="100"/>
        <c:tickLblSkip val="1"/>
        <c:noMultiLvlLbl val="0"/>
      </c:catAx>
      <c:valAx>
        <c:axId val="54573694"/>
        <c:scaling>
          <c:orientation val="minMax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4333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vivienda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4"/>
          <c:w val="0.82475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PP25!$A$3:$C$3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PP25!$A$5:$A$9</c:f>
              <c:strCache/>
            </c:strRef>
          </c:cat>
          <c:val>
            <c:numRef>
              <c:f>PP25!$C$5:$C$9</c:f>
              <c:numCache/>
            </c:numRef>
          </c:val>
        </c:ser>
        <c:axId val="21401199"/>
        <c:axId val="58393064"/>
      </c:barChart>
      <c:lineChart>
        <c:grouping val="standard"/>
        <c:varyColors val="0"/>
        <c:ser>
          <c:idx val="1"/>
          <c:order val="1"/>
          <c:tx>
            <c:strRef>
              <c:f>PP25!$A$12:$C$12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PP25!$A$5:$A$9</c:f>
              <c:strCache/>
            </c:strRef>
          </c:cat>
          <c:val>
            <c:numRef>
              <c:f>PP25!$C$14:$C$18</c:f>
              <c:numCache/>
            </c:numRef>
          </c:val>
          <c:smooth val="0"/>
        </c:ser>
        <c:axId val="21401199"/>
        <c:axId val="58393064"/>
      </c:lineChart>
      <c:catAx>
        <c:axId val="21401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393064"/>
        <c:crosses val="autoZero"/>
        <c:auto val="1"/>
        <c:lblOffset val="100"/>
        <c:tickLblSkip val="1"/>
        <c:noMultiLvlLbl val="0"/>
      </c:catAx>
      <c:valAx>
        <c:axId val="58393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401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275"/>
          <c:y val="0.916"/>
          <c:w val="0.430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requerimientos. ¿Cuáles fueron las principales razones para este cambio?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19"/>
          <c:w val="0.99125"/>
          <c:h val="0.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PP26!$A$4:$A$11</c:f>
              <c:strCache/>
            </c:strRef>
          </c:cat>
          <c:val>
            <c:numRef>
              <c:f>PP26!$C$4:$C$11</c:f>
              <c:numCache/>
            </c:numRef>
          </c:val>
        </c:ser>
        <c:overlap val="-25"/>
        <c:gapWidth val="75"/>
        <c:axId val="55775529"/>
        <c:axId val="32217714"/>
      </c:barChart>
      <c:catAx>
        <c:axId val="5577552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217714"/>
        <c:crosses val="autoZero"/>
        <c:auto val="1"/>
        <c:lblOffset val="100"/>
        <c:tickLblSkip val="1"/>
        <c:noMultiLvlLbl val="0"/>
      </c:catAx>
      <c:valAx>
        <c:axId val="32217714"/>
        <c:scaling>
          <c:orientation val="minMax"/>
          <c:max val="1.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775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85"/>
          <c:w val="0.987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PP27!$A$4:$A$11</c:f>
              <c:strCache/>
            </c:strRef>
          </c:cat>
          <c:val>
            <c:numRef>
              <c:f>PP27!$C$4:$C$11</c:f>
              <c:numCache/>
            </c:numRef>
          </c:val>
        </c:ser>
        <c:axId val="21523971"/>
        <c:axId val="59498012"/>
      </c:barChart>
      <c:catAx>
        <c:axId val="215239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98012"/>
        <c:crosses val="autoZero"/>
        <c:auto val="1"/>
        <c:lblOffset val="100"/>
        <c:tickLblSkip val="1"/>
        <c:noMultiLvlLbl val="0"/>
      </c:catAx>
      <c:valAx>
        <c:axId val="59498012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23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Cambios en las exigencias en la asignación de nuevos créditos en la cartera de microcrédito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96"/>
          <c:w val="0.98025"/>
          <c:h val="0.725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PP28!$A$13:$C$13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PP28!$A$5:$A$9</c:f>
              <c:strCache/>
            </c:strRef>
          </c:cat>
          <c:val>
            <c:numRef>
              <c:f>PP28!$C$15:$C$19</c:f>
              <c:numCache/>
            </c:numRef>
          </c:val>
        </c:ser>
        <c:axId val="65720061"/>
        <c:axId val="54609638"/>
      </c:barChart>
      <c:lineChart>
        <c:grouping val="standard"/>
        <c:varyColors val="0"/>
        <c:ser>
          <c:idx val="0"/>
          <c:order val="0"/>
          <c:tx>
            <c:strRef>
              <c:f>PP28!$A$3:$C$3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PP28!$A$5:$A$9</c:f>
              <c:strCache/>
            </c:strRef>
          </c:cat>
          <c:val>
            <c:numRef>
              <c:f>PP28!$C$5:$C$9</c:f>
              <c:numCache/>
            </c:numRef>
          </c:val>
          <c:smooth val="0"/>
        </c:ser>
        <c:axId val="65720061"/>
        <c:axId val="54609638"/>
      </c:lineChart>
      <c:catAx>
        <c:axId val="65720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609638"/>
        <c:crosses val="autoZero"/>
        <c:auto val="1"/>
        <c:lblOffset val="100"/>
        <c:tickLblSkip val="1"/>
        <c:noMultiLvlLbl val="0"/>
      </c:catAx>
      <c:valAx>
        <c:axId val="54609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crossAx val="65720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775"/>
          <c:y val="0.9295"/>
          <c:w val="0.263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incrementado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36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9825"/>
          <c:w val="0.91225"/>
          <c:h val="0.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PP29!$A$4:$A$11</c:f>
              <c:strCache/>
            </c:strRef>
          </c:cat>
          <c:val>
            <c:numRef>
              <c:f>PP29!$C$4:$C$11</c:f>
              <c:numCache/>
            </c:numRef>
          </c:val>
        </c:ser>
        <c:overlap val="-25"/>
        <c:gapWidth val="75"/>
        <c:axId val="21724695"/>
        <c:axId val="61304528"/>
      </c:barChart>
      <c:catAx>
        <c:axId val="2172469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304528"/>
        <c:crosses val="autoZero"/>
        <c:auto val="1"/>
        <c:lblOffset val="100"/>
        <c:tickLblSkip val="1"/>
        <c:noMultiLvlLbl val="0"/>
      </c:catAx>
      <c:valAx>
        <c:axId val="61304528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7246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solicitada.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239"/>
          <c:w val="0.97625"/>
          <c:h val="0.73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PP31!$A$4:$A$11</c:f>
              <c:strCache/>
            </c:strRef>
          </c:cat>
          <c:val>
            <c:numRef>
              <c:f>PP31!$C$4:$C$11</c:f>
              <c:numCache/>
            </c:numRef>
          </c:val>
        </c:ser>
        <c:overlap val="-25"/>
        <c:gapWidth val="75"/>
        <c:axId val="14869841"/>
        <c:axId val="66719706"/>
      </c:barChart>
      <c:catAx>
        <c:axId val="1486984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719706"/>
        <c:crosses val="autoZero"/>
        <c:auto val="1"/>
        <c:lblOffset val="100"/>
        <c:tickLblSkip val="1"/>
        <c:noMultiLvlLbl val="0"/>
      </c:catAx>
      <c:valAx>
        <c:axId val="66719706"/>
        <c:scaling>
          <c:orientation val="minMax"/>
        </c:scaling>
        <c:axPos val="t"/>
        <c:delete val="1"/>
        <c:majorTickMark val="out"/>
        <c:minorTickMark val="none"/>
        <c:tickLblPos val="nextTo"/>
        <c:crossAx val="148698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Cuando evalúa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"/>
          <c:y val="0.16"/>
          <c:w val="0.77275"/>
          <c:h val="0.81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PP32!$A$4:$A$11</c:f>
              <c:strCache/>
            </c:strRef>
          </c:cat>
          <c:val>
            <c:numRef>
              <c:f>PP32!$C$4:$C$11</c:f>
              <c:numCache/>
            </c:numRef>
          </c:val>
        </c:ser>
        <c:overlap val="-25"/>
        <c:gapWidth val="75"/>
        <c:axId val="63606443"/>
        <c:axId val="35587076"/>
      </c:barChart>
      <c:catAx>
        <c:axId val="6360644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587076"/>
        <c:crosses val="autoZero"/>
        <c:auto val="1"/>
        <c:lblOffset val="100"/>
        <c:tickLblSkip val="1"/>
        <c:noMultiLvlLbl val="0"/>
      </c:catAx>
      <c:valAx>
        <c:axId val="35587076"/>
        <c:scaling>
          <c:orientation val="minMax"/>
        </c:scaling>
        <c:axPos val="t"/>
        <c:delete val="1"/>
        <c:majorTickMark val="out"/>
        <c:minorTickMark val="none"/>
        <c:tickLblPos val="nextTo"/>
        <c:crossAx val="636064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75"/>
          <c:y val="0.1215"/>
          <c:w val="0.8405"/>
          <c:h val="0.8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PP33!$A$4:$A$11</c:f>
              <c:strCache/>
            </c:strRef>
          </c:cat>
          <c:val>
            <c:numRef>
              <c:f>PP33!$C$4:$C$11</c:f>
              <c:numCache/>
            </c:numRef>
          </c:val>
        </c:ser>
        <c:overlap val="-25"/>
        <c:gapWidth val="75"/>
        <c:axId val="51848229"/>
        <c:axId val="63980878"/>
      </c:barChart>
      <c:catAx>
        <c:axId val="5184822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80878"/>
        <c:crosses val="autoZero"/>
        <c:auto val="1"/>
        <c:lblOffset val="100"/>
        <c:tickLblSkip val="1"/>
        <c:noMultiLvlLbl val="0"/>
      </c:catAx>
      <c:valAx>
        <c:axId val="63980878"/>
        <c:scaling>
          <c:orientation val="minMax"/>
        </c:scaling>
        <c:axPos val="t"/>
        <c:delete val="1"/>
        <c:majorTickMark val="out"/>
        <c:minorTickMark val="none"/>
        <c:tickLblPos val="nextTo"/>
        <c:crossAx val="51848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13125"/>
          <c:w val="0.9965"/>
          <c:h val="0.8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PP7!$A$4:$A$18</c:f>
              <c:strCache/>
            </c:strRef>
          </c:cat>
          <c:val>
            <c:numRef>
              <c:f>PP7!$C$4:$C$18</c:f>
              <c:numCache/>
            </c:numRef>
          </c:val>
        </c:ser>
        <c:overlap val="-25"/>
        <c:gapWidth val="75"/>
        <c:axId val="55650491"/>
        <c:axId val="31092372"/>
      </c:barChart>
      <c:catAx>
        <c:axId val="5565049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092372"/>
        <c:crosses val="autoZero"/>
        <c:auto val="1"/>
        <c:lblOffset val="100"/>
        <c:tickLblSkip val="1"/>
        <c:noMultiLvlLbl val="0"/>
      </c:catAx>
      <c:valAx>
        <c:axId val="31092372"/>
        <c:scaling>
          <c:orientation val="minMax"/>
        </c:scaling>
        <c:axPos val="t"/>
        <c:delete val="1"/>
        <c:majorTickMark val="out"/>
        <c:minorTickMark val="none"/>
        <c:tickLblPos val="nextTo"/>
        <c:crossAx val="556504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se presenta un crecimiento acelerado de la actividad economica y de la demanda de crédito, ¿Cual de las siguientes situaciones podría darse?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1715"/>
          <c:w val="0.98975"/>
          <c:h val="0.80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PP8!$A$4:$A$12</c:f>
              <c:strCache/>
            </c:strRef>
          </c:cat>
          <c:val>
            <c:numRef>
              <c:f>PP8!$C$4:$C$12</c:f>
              <c:numCache/>
            </c:numRef>
          </c:val>
        </c:ser>
        <c:gapWidth val="75"/>
        <c:axId val="11395893"/>
        <c:axId val="35454174"/>
      </c:barChart>
      <c:catAx>
        <c:axId val="1139589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454174"/>
        <c:crosses val="autoZero"/>
        <c:auto val="1"/>
        <c:lblOffset val="100"/>
        <c:tickLblSkip val="1"/>
        <c:noMultiLvlLbl val="0"/>
      </c:catAx>
      <c:valAx>
        <c:axId val="35454174"/>
        <c:scaling>
          <c:orientation val="minMax"/>
        </c:scaling>
        <c:axPos val="t"/>
        <c:delete val="1"/>
        <c:majorTickMark val="out"/>
        <c:minorTickMark val="none"/>
        <c:tickLblPos val="nextTo"/>
        <c:crossAx val="11395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su entidad contara con exceso de recursos. ¿Cuáles serían los usos mas probables de éstos?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775"/>
          <c:w val="0.94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PP9!$A$4:$A$18</c:f>
              <c:strCache/>
            </c:strRef>
          </c:cat>
          <c:val>
            <c:numRef>
              <c:f>PP9!$C$4:$C$18</c:f>
              <c:numCache/>
            </c:numRef>
          </c:val>
        </c:ser>
        <c:gapWidth val="75"/>
        <c:axId val="50652111"/>
        <c:axId val="53215816"/>
      </c:barChart>
      <c:catAx>
        <c:axId val="5065211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15816"/>
        <c:crosses val="autoZero"/>
        <c:auto val="1"/>
        <c:lblOffset val="100"/>
        <c:tickLblSkip val="1"/>
        <c:noMultiLvlLbl val="0"/>
      </c:catAx>
      <c:valAx>
        <c:axId val="53215816"/>
        <c:scaling>
          <c:orientation val="minMax"/>
        </c:scaling>
        <c:axPos val="t"/>
        <c:delete val="1"/>
        <c:majorTickMark val="out"/>
        <c:minorTickMark val="none"/>
        <c:tickLblPos val="nextTo"/>
        <c:crossAx val="506521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La asignación de los recursos para los usos señalados en el punto anterior se debe a: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845"/>
          <c:w val="0.98775"/>
          <c:h val="0.7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PP10!$A$4:$A$10</c:f>
              <c:strCache/>
            </c:strRef>
          </c:cat>
          <c:val>
            <c:numRef>
              <c:f>PP10!$C$4:$C$10</c:f>
              <c:numCache/>
            </c:numRef>
          </c:val>
        </c:ser>
        <c:gapWidth val="75"/>
        <c:axId val="9180297"/>
        <c:axId val="15513810"/>
      </c:barChart>
      <c:catAx>
        <c:axId val="918029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513810"/>
        <c:crosses val="autoZero"/>
        <c:auto val="1"/>
        <c:lblOffset val="100"/>
        <c:tickLblSkip val="1"/>
        <c:noMultiLvlLbl val="0"/>
      </c:catAx>
      <c:valAx>
        <c:axId val="15513810"/>
        <c:scaling>
          <c:orientation val="minMax"/>
        </c:scaling>
        <c:axPos val="t"/>
        <c:delete val="1"/>
        <c:majorTickMark val="out"/>
        <c:minorTickMark val="none"/>
        <c:tickLblPos val="nextTo"/>
        <c:crossAx val="91802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Ordene las siguientes actividades según la categoría de menor riesgo (BC)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925"/>
          <c:w val="0.9372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PP11!$A$4:$A$18</c:f>
              <c:strCache/>
            </c:strRef>
          </c:cat>
          <c:val>
            <c:numRef>
              <c:f>PP11!$C$4:$C$18</c:f>
              <c:numCache/>
            </c:numRef>
          </c:val>
        </c:ser>
        <c:gapWidth val="75"/>
        <c:axId val="5406563"/>
        <c:axId val="48659068"/>
      </c:barChart>
      <c:catAx>
        <c:axId val="540656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48659068"/>
        <c:crosses val="autoZero"/>
        <c:auto val="1"/>
        <c:lblOffset val="100"/>
        <c:tickLblSkip val="1"/>
        <c:noMultiLvlLbl val="0"/>
      </c:catAx>
      <c:valAx>
        <c:axId val="48659068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06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demanda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425"/>
          <c:w val="0.962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PP12!$A$4:$A$11</c:f>
              <c:strCache/>
            </c:strRef>
          </c:cat>
          <c:val>
            <c:numRef>
              <c:f>PP12!$C$4:$C$11</c:f>
              <c:numCache/>
            </c:numRef>
          </c:val>
        </c:ser>
        <c:overlap val="-25"/>
        <c:axId val="35278429"/>
        <c:axId val="49070406"/>
      </c:barChart>
      <c:catAx>
        <c:axId val="35278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070406"/>
        <c:crosses val="autoZero"/>
        <c:auto val="1"/>
        <c:lblOffset val="100"/>
        <c:tickLblSkip val="1"/>
        <c:noMultiLvlLbl val="0"/>
      </c:catAx>
      <c:valAx>
        <c:axId val="49070406"/>
        <c:scaling>
          <c:orientation val="minMax"/>
        </c:scaling>
        <c:axPos val="l"/>
        <c:delete val="1"/>
        <c:majorTickMark val="out"/>
        <c:minorTickMark val="none"/>
        <c:tickLblPos val="nextTo"/>
        <c:crossAx val="35278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Acceso al crédito nuevo según sector económico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425"/>
          <c:w val="0.9865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PP13!$A$4:$A$14</c:f>
              <c:strCache/>
            </c:strRef>
          </c:cat>
          <c:val>
            <c:numRef>
              <c:f>PP13!$C$4:$C$14</c:f>
              <c:numCache/>
            </c:numRef>
          </c:val>
        </c:ser>
        <c:gapWidth val="75"/>
        <c:axId val="38980471"/>
        <c:axId val="15279920"/>
      </c:barChart>
      <c:catAx>
        <c:axId val="38980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5279920"/>
        <c:crosses val="autoZero"/>
        <c:auto val="1"/>
        <c:lblOffset val="100"/>
        <c:tickLblSkip val="1"/>
        <c:noMultiLvlLbl val="0"/>
      </c:catAx>
      <c:valAx>
        <c:axId val="152799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8980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19050</xdr:rowOff>
    </xdr:from>
    <xdr:to>
      <xdr:col>17</xdr:col>
      <xdr:colOff>276225</xdr:colOff>
      <xdr:row>30</xdr:row>
      <xdr:rowOff>104775</xdr:rowOff>
    </xdr:to>
    <xdr:graphicFrame>
      <xdr:nvGraphicFramePr>
        <xdr:cNvPr id="1" name="2 Gráfico"/>
        <xdr:cNvGraphicFramePr/>
      </xdr:nvGraphicFramePr>
      <xdr:xfrm>
        <a:off x="5600700" y="1076325"/>
        <a:ext cx="94202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</xdr:row>
      <xdr:rowOff>104775</xdr:rowOff>
    </xdr:from>
    <xdr:to>
      <xdr:col>14</xdr:col>
      <xdr:colOff>571500</xdr:colOff>
      <xdr:row>27</xdr:row>
      <xdr:rowOff>76200</xdr:rowOff>
    </xdr:to>
    <xdr:graphicFrame>
      <xdr:nvGraphicFramePr>
        <xdr:cNvPr id="1" name="2 Gráfico"/>
        <xdr:cNvGraphicFramePr/>
      </xdr:nvGraphicFramePr>
      <xdr:xfrm>
        <a:off x="4410075" y="1123950"/>
        <a:ext cx="87439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8</xdr:col>
      <xdr:colOff>552450</xdr:colOff>
      <xdr:row>40</xdr:row>
      <xdr:rowOff>66675</xdr:rowOff>
    </xdr:to>
    <xdr:graphicFrame>
      <xdr:nvGraphicFramePr>
        <xdr:cNvPr id="1" name="2 Gráfico"/>
        <xdr:cNvGraphicFramePr/>
      </xdr:nvGraphicFramePr>
      <xdr:xfrm>
        <a:off x="733425" y="3019425"/>
        <a:ext cx="76390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142875</xdr:rowOff>
    </xdr:from>
    <xdr:to>
      <xdr:col>8</xdr:col>
      <xdr:colOff>161925</xdr:colOff>
      <xdr:row>36</xdr:row>
      <xdr:rowOff>19050</xdr:rowOff>
    </xdr:to>
    <xdr:graphicFrame>
      <xdr:nvGraphicFramePr>
        <xdr:cNvPr id="1" name="2 Gráfico"/>
        <xdr:cNvGraphicFramePr/>
      </xdr:nvGraphicFramePr>
      <xdr:xfrm>
        <a:off x="723900" y="3438525"/>
        <a:ext cx="7162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4</xdr:col>
      <xdr:colOff>609600</xdr:colOff>
      <xdr:row>34</xdr:row>
      <xdr:rowOff>114300</xdr:rowOff>
    </xdr:to>
    <xdr:graphicFrame>
      <xdr:nvGraphicFramePr>
        <xdr:cNvPr id="1" name="2 Gráfico"/>
        <xdr:cNvGraphicFramePr/>
      </xdr:nvGraphicFramePr>
      <xdr:xfrm>
        <a:off x="0" y="2476500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</xdr:row>
      <xdr:rowOff>66675</xdr:rowOff>
    </xdr:from>
    <xdr:to>
      <xdr:col>12</xdr:col>
      <xdr:colOff>714375</xdr:colOff>
      <xdr:row>24</xdr:row>
      <xdr:rowOff>57150</xdr:rowOff>
    </xdr:to>
    <xdr:graphicFrame>
      <xdr:nvGraphicFramePr>
        <xdr:cNvPr id="1" name="2 Gráfico"/>
        <xdr:cNvGraphicFramePr/>
      </xdr:nvGraphicFramePr>
      <xdr:xfrm>
        <a:off x="4248150" y="723900"/>
        <a:ext cx="73533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3</xdr:row>
      <xdr:rowOff>266700</xdr:rowOff>
    </xdr:from>
    <xdr:to>
      <xdr:col>15</xdr:col>
      <xdr:colOff>428625</xdr:colOff>
      <xdr:row>27</xdr:row>
      <xdr:rowOff>0</xdr:rowOff>
    </xdr:to>
    <xdr:graphicFrame>
      <xdr:nvGraphicFramePr>
        <xdr:cNvPr id="1" name="2 Gráfico"/>
        <xdr:cNvGraphicFramePr/>
      </xdr:nvGraphicFramePr>
      <xdr:xfrm>
        <a:off x="5314950" y="942975"/>
        <a:ext cx="83058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13</xdr:row>
      <xdr:rowOff>57150</xdr:rowOff>
    </xdr:from>
    <xdr:to>
      <xdr:col>10</xdr:col>
      <xdr:colOff>276225</xdr:colOff>
      <xdr:row>36</xdr:row>
      <xdr:rowOff>104775</xdr:rowOff>
    </xdr:to>
    <xdr:graphicFrame>
      <xdr:nvGraphicFramePr>
        <xdr:cNvPr id="1" name="2 Gráfico"/>
        <xdr:cNvGraphicFramePr/>
      </xdr:nvGraphicFramePr>
      <xdr:xfrm>
        <a:off x="1438275" y="2686050"/>
        <a:ext cx="82296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13</xdr:row>
      <xdr:rowOff>0</xdr:rowOff>
    </xdr:from>
    <xdr:to>
      <xdr:col>6</xdr:col>
      <xdr:colOff>561975</xdr:colOff>
      <xdr:row>33</xdr:row>
      <xdr:rowOff>133350</xdr:rowOff>
    </xdr:to>
    <xdr:graphicFrame>
      <xdr:nvGraphicFramePr>
        <xdr:cNvPr id="1" name="1 Gráfico"/>
        <xdr:cNvGraphicFramePr/>
      </xdr:nvGraphicFramePr>
      <xdr:xfrm>
        <a:off x="800100" y="2667000"/>
        <a:ext cx="5600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19050</xdr:rowOff>
    </xdr:from>
    <xdr:to>
      <xdr:col>13</xdr:col>
      <xdr:colOff>371475</xdr:colOff>
      <xdr:row>23</xdr:row>
      <xdr:rowOff>66675</xdr:rowOff>
    </xdr:to>
    <xdr:graphicFrame>
      <xdr:nvGraphicFramePr>
        <xdr:cNvPr id="1" name="2 Gráfico"/>
        <xdr:cNvGraphicFramePr/>
      </xdr:nvGraphicFramePr>
      <xdr:xfrm>
        <a:off x="4810125" y="523875"/>
        <a:ext cx="72294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152400</xdr:rowOff>
    </xdr:from>
    <xdr:to>
      <xdr:col>8</xdr:col>
      <xdr:colOff>390525</xdr:colOff>
      <xdr:row>36</xdr:row>
      <xdr:rowOff>85725</xdr:rowOff>
    </xdr:to>
    <xdr:graphicFrame>
      <xdr:nvGraphicFramePr>
        <xdr:cNvPr id="1" name="2 Gráfico"/>
        <xdr:cNvGraphicFramePr/>
      </xdr:nvGraphicFramePr>
      <xdr:xfrm>
        <a:off x="714375" y="2514600"/>
        <a:ext cx="74961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323850</xdr:rowOff>
    </xdr:from>
    <xdr:to>
      <xdr:col>11</xdr:col>
      <xdr:colOff>161925</xdr:colOff>
      <xdr:row>17</xdr:row>
      <xdr:rowOff>114300</xdr:rowOff>
    </xdr:to>
    <xdr:graphicFrame>
      <xdr:nvGraphicFramePr>
        <xdr:cNvPr id="1" name="2 Gráfico"/>
        <xdr:cNvGraphicFramePr/>
      </xdr:nvGraphicFramePr>
      <xdr:xfrm>
        <a:off x="3943350" y="323850"/>
        <a:ext cx="73247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9525</xdr:rowOff>
    </xdr:from>
    <xdr:to>
      <xdr:col>7</xdr:col>
      <xdr:colOff>571500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723900" y="2676525"/>
        <a:ext cx="6905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171450</xdr:rowOff>
    </xdr:from>
    <xdr:to>
      <xdr:col>14</xdr:col>
      <xdr:colOff>209550</xdr:colOff>
      <xdr:row>26</xdr:row>
      <xdr:rowOff>57150</xdr:rowOff>
    </xdr:to>
    <xdr:graphicFrame>
      <xdr:nvGraphicFramePr>
        <xdr:cNvPr id="1" name="2 Gráfico"/>
        <xdr:cNvGraphicFramePr/>
      </xdr:nvGraphicFramePr>
      <xdr:xfrm>
        <a:off x="4171950" y="485775"/>
        <a:ext cx="84772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12</xdr:row>
      <xdr:rowOff>9525</xdr:rowOff>
    </xdr:from>
    <xdr:to>
      <xdr:col>9</xdr:col>
      <xdr:colOff>133350</xdr:colOff>
      <xdr:row>35</xdr:row>
      <xdr:rowOff>66675</xdr:rowOff>
    </xdr:to>
    <xdr:graphicFrame>
      <xdr:nvGraphicFramePr>
        <xdr:cNvPr id="1" name="1 Gráfico"/>
        <xdr:cNvGraphicFramePr/>
      </xdr:nvGraphicFramePr>
      <xdr:xfrm>
        <a:off x="704850" y="2552700"/>
        <a:ext cx="80105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12</xdr:row>
      <xdr:rowOff>57150</xdr:rowOff>
    </xdr:from>
    <xdr:to>
      <xdr:col>7</xdr:col>
      <xdr:colOff>114300</xdr:colOff>
      <xdr:row>36</xdr:row>
      <xdr:rowOff>28575</xdr:rowOff>
    </xdr:to>
    <xdr:graphicFrame>
      <xdr:nvGraphicFramePr>
        <xdr:cNvPr id="1" name="1 Gráfico"/>
        <xdr:cNvGraphicFramePr/>
      </xdr:nvGraphicFramePr>
      <xdr:xfrm>
        <a:off x="590550" y="2552700"/>
        <a:ext cx="65817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2</xdr:row>
      <xdr:rowOff>104775</xdr:rowOff>
    </xdr:from>
    <xdr:to>
      <xdr:col>13</xdr:col>
      <xdr:colOff>400050</xdr:colOff>
      <xdr:row>20</xdr:row>
      <xdr:rowOff>95250</xdr:rowOff>
    </xdr:to>
    <xdr:graphicFrame>
      <xdr:nvGraphicFramePr>
        <xdr:cNvPr id="1" name="2 Gráfico"/>
        <xdr:cNvGraphicFramePr/>
      </xdr:nvGraphicFramePr>
      <xdr:xfrm>
        <a:off x="5095875" y="609600"/>
        <a:ext cx="70008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19050</xdr:rowOff>
    </xdr:from>
    <xdr:to>
      <xdr:col>9</xdr:col>
      <xdr:colOff>95250</xdr:colOff>
      <xdr:row>35</xdr:row>
      <xdr:rowOff>9525</xdr:rowOff>
    </xdr:to>
    <xdr:graphicFrame>
      <xdr:nvGraphicFramePr>
        <xdr:cNvPr id="1" name="2 Gráfico"/>
        <xdr:cNvGraphicFramePr/>
      </xdr:nvGraphicFramePr>
      <xdr:xfrm>
        <a:off x="714375" y="2495550"/>
        <a:ext cx="79629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13</xdr:row>
      <xdr:rowOff>38100</xdr:rowOff>
    </xdr:from>
    <xdr:to>
      <xdr:col>5</xdr:col>
      <xdr:colOff>561975</xdr:colOff>
      <xdr:row>40</xdr:row>
      <xdr:rowOff>76200</xdr:rowOff>
    </xdr:to>
    <xdr:graphicFrame>
      <xdr:nvGraphicFramePr>
        <xdr:cNvPr id="1" name="2 Gráfico"/>
        <xdr:cNvGraphicFramePr/>
      </xdr:nvGraphicFramePr>
      <xdr:xfrm>
        <a:off x="971550" y="2724150"/>
        <a:ext cx="81724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13</xdr:row>
      <xdr:rowOff>152400</xdr:rowOff>
    </xdr:from>
    <xdr:to>
      <xdr:col>8</xdr:col>
      <xdr:colOff>514350</xdr:colOff>
      <xdr:row>39</xdr:row>
      <xdr:rowOff>28575</xdr:rowOff>
    </xdr:to>
    <xdr:graphicFrame>
      <xdr:nvGraphicFramePr>
        <xdr:cNvPr id="1" name="2 Gráfico"/>
        <xdr:cNvGraphicFramePr/>
      </xdr:nvGraphicFramePr>
      <xdr:xfrm>
        <a:off x="447675" y="2867025"/>
        <a:ext cx="9334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14</xdr:col>
      <xdr:colOff>476250</xdr:colOff>
      <xdr:row>25</xdr:row>
      <xdr:rowOff>47625</xdr:rowOff>
    </xdr:to>
    <xdr:graphicFrame>
      <xdr:nvGraphicFramePr>
        <xdr:cNvPr id="1" name="2 Gráfico"/>
        <xdr:cNvGraphicFramePr/>
      </xdr:nvGraphicFramePr>
      <xdr:xfrm>
        <a:off x="4791075" y="1028700"/>
        <a:ext cx="80962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20</xdr:row>
      <xdr:rowOff>0</xdr:rowOff>
    </xdr:from>
    <xdr:to>
      <xdr:col>9</xdr:col>
      <xdr:colOff>542925</xdr:colOff>
      <xdr:row>42</xdr:row>
      <xdr:rowOff>142875</xdr:rowOff>
    </xdr:to>
    <xdr:graphicFrame>
      <xdr:nvGraphicFramePr>
        <xdr:cNvPr id="1" name="3 Gráfico"/>
        <xdr:cNvGraphicFramePr/>
      </xdr:nvGraphicFramePr>
      <xdr:xfrm>
        <a:off x="666750" y="3838575"/>
        <a:ext cx="970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14</xdr:row>
      <xdr:rowOff>133350</xdr:rowOff>
    </xdr:from>
    <xdr:to>
      <xdr:col>6</xdr:col>
      <xdr:colOff>533400</xdr:colOff>
      <xdr:row>42</xdr:row>
      <xdr:rowOff>142875</xdr:rowOff>
    </xdr:to>
    <xdr:graphicFrame>
      <xdr:nvGraphicFramePr>
        <xdr:cNvPr id="1" name="2 Gráfico"/>
        <xdr:cNvGraphicFramePr/>
      </xdr:nvGraphicFramePr>
      <xdr:xfrm>
        <a:off x="381000" y="2971800"/>
        <a:ext cx="97155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25</xdr:row>
      <xdr:rowOff>133350</xdr:rowOff>
    </xdr:from>
    <xdr:to>
      <xdr:col>8</xdr:col>
      <xdr:colOff>409575</xdr:colOff>
      <xdr:row>55</xdr:row>
      <xdr:rowOff>47625</xdr:rowOff>
    </xdr:to>
    <xdr:graphicFrame>
      <xdr:nvGraphicFramePr>
        <xdr:cNvPr id="1" name="2 Gráfico"/>
        <xdr:cNvGraphicFramePr/>
      </xdr:nvGraphicFramePr>
      <xdr:xfrm>
        <a:off x="285750" y="4781550"/>
        <a:ext cx="10125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7</xdr:col>
      <xdr:colOff>504825</xdr:colOff>
      <xdr:row>38</xdr:row>
      <xdr:rowOff>9525</xdr:rowOff>
    </xdr:to>
    <xdr:graphicFrame>
      <xdr:nvGraphicFramePr>
        <xdr:cNvPr id="1" name="2 Gráfico"/>
        <xdr:cNvGraphicFramePr/>
      </xdr:nvGraphicFramePr>
      <xdr:xfrm>
        <a:off x="0" y="2419350"/>
        <a:ext cx="8001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152400</xdr:rowOff>
    </xdr:from>
    <xdr:to>
      <xdr:col>8</xdr:col>
      <xdr:colOff>590550</xdr:colOff>
      <xdr:row>44</xdr:row>
      <xdr:rowOff>133350</xdr:rowOff>
    </xdr:to>
    <xdr:graphicFrame>
      <xdr:nvGraphicFramePr>
        <xdr:cNvPr id="1" name="2 Gráfico"/>
        <xdr:cNvGraphicFramePr/>
      </xdr:nvGraphicFramePr>
      <xdr:xfrm>
        <a:off x="57150" y="3457575"/>
        <a:ext cx="9858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12</xdr:row>
      <xdr:rowOff>57150</xdr:rowOff>
    </xdr:from>
    <xdr:to>
      <xdr:col>5</xdr:col>
      <xdr:colOff>114300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266700" y="2371725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85725</xdr:rowOff>
    </xdr:from>
    <xdr:to>
      <xdr:col>11</xdr:col>
      <xdr:colOff>133350</xdr:colOff>
      <xdr:row>42</xdr:row>
      <xdr:rowOff>142875</xdr:rowOff>
    </xdr:to>
    <xdr:graphicFrame>
      <xdr:nvGraphicFramePr>
        <xdr:cNvPr id="1" name="2 Gráfico"/>
        <xdr:cNvGraphicFramePr/>
      </xdr:nvGraphicFramePr>
      <xdr:xfrm>
        <a:off x="1638300" y="2847975"/>
        <a:ext cx="85820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zoomScalePageLayoutView="0" workbookViewId="0" topLeftCell="A1">
      <selection activeCell="A2" sqref="A2:D3"/>
    </sheetView>
  </sheetViews>
  <sheetFormatPr defaultColWidth="11.421875" defaultRowHeight="12.75"/>
  <cols>
    <col min="1" max="16384" width="11.421875" style="92" customWidth="1"/>
  </cols>
  <sheetData>
    <row r="2" spans="1:4" ht="12.75" customHeight="1">
      <c r="A2" s="121" t="s">
        <v>216</v>
      </c>
      <c r="B2" s="121"/>
      <c r="C2" s="121"/>
      <c r="D2" s="121"/>
    </row>
    <row r="3" spans="1:4" ht="12.75">
      <c r="A3" s="121"/>
      <c r="B3" s="121"/>
      <c r="C3" s="121"/>
      <c r="D3" s="121"/>
    </row>
    <row r="4" spans="1:4" ht="12.75">
      <c r="A4" s="88"/>
      <c r="B4" s="88"/>
      <c r="C4" s="88"/>
      <c r="D4" s="88"/>
    </row>
    <row r="6" spans="1:3" ht="38.25">
      <c r="A6" s="89" t="s">
        <v>0</v>
      </c>
      <c r="B6" s="90"/>
      <c r="C6" s="87" t="s">
        <v>106</v>
      </c>
    </row>
    <row r="7" spans="1:3" ht="12.75">
      <c r="A7" s="94" t="s">
        <v>163</v>
      </c>
      <c r="B7" s="95" t="s">
        <v>163</v>
      </c>
      <c r="C7" s="96">
        <v>0.7</v>
      </c>
    </row>
    <row r="8" spans="1:3" ht="12.75">
      <c r="A8" s="97" t="s">
        <v>164</v>
      </c>
      <c r="B8" s="98" t="s">
        <v>164</v>
      </c>
      <c r="C8" s="99">
        <v>0.3</v>
      </c>
    </row>
  </sheetData>
  <sheetProtection/>
  <mergeCells count="1">
    <mergeCell ref="A2:D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43.8515625" style="0" customWidth="1"/>
    <col min="2" max="2" width="50.140625" style="0" customWidth="1"/>
    <col min="3" max="3" width="15.140625" style="0" bestFit="1" customWidth="1"/>
  </cols>
  <sheetData>
    <row r="1" spans="1:3" ht="39.75" customHeight="1">
      <c r="A1" s="131" t="s">
        <v>207</v>
      </c>
      <c r="B1" s="132"/>
      <c r="C1" s="133"/>
    </row>
    <row r="2" spans="1:3" ht="12.75" customHeight="1" thickBot="1">
      <c r="A2" s="19"/>
      <c r="B2" s="20"/>
      <c r="C2" s="28"/>
    </row>
    <row r="3" spans="1:3" ht="30" customHeight="1">
      <c r="A3" s="142" t="s">
        <v>0</v>
      </c>
      <c r="B3" s="143"/>
      <c r="C3" s="38" t="s">
        <v>106</v>
      </c>
    </row>
    <row r="4" spans="1:3" ht="12.75">
      <c r="A4" s="56" t="s">
        <v>97</v>
      </c>
      <c r="B4" s="26"/>
      <c r="C4" s="36">
        <v>0.35294117647058826</v>
      </c>
    </row>
    <row r="5" spans="1:3" ht="12.75">
      <c r="A5" s="57" t="s">
        <v>98</v>
      </c>
      <c r="B5" s="26"/>
      <c r="C5" s="36">
        <v>0.09803921568627451</v>
      </c>
    </row>
    <row r="6" spans="1:3" ht="12.75">
      <c r="A6" s="57" t="s">
        <v>99</v>
      </c>
      <c r="B6" s="26"/>
      <c r="C6" s="36">
        <v>0</v>
      </c>
    </row>
    <row r="7" spans="1:3" ht="12.75">
      <c r="A7" s="57" t="s">
        <v>100</v>
      </c>
      <c r="B7" s="26"/>
      <c r="C7" s="36">
        <v>0.17647058823529413</v>
      </c>
    </row>
    <row r="8" spans="1:3" ht="12.75">
      <c r="A8" s="57" t="s">
        <v>101</v>
      </c>
      <c r="B8" s="26"/>
      <c r="C8" s="36">
        <v>0.0196078431372549</v>
      </c>
    </row>
    <row r="9" spans="1:3" ht="12.75">
      <c r="A9" s="57" t="s">
        <v>102</v>
      </c>
      <c r="B9" s="26"/>
      <c r="C9" s="36">
        <v>0.1568627450980392</v>
      </c>
    </row>
    <row r="10" spans="1:3" ht="12.75">
      <c r="A10" s="57" t="s">
        <v>103</v>
      </c>
      <c r="B10" s="26"/>
      <c r="C10" s="36">
        <v>0.0392156862745098</v>
      </c>
    </row>
    <row r="11" spans="1:3" ht="12.75">
      <c r="A11" s="57" t="s">
        <v>104</v>
      </c>
      <c r="B11" s="26"/>
      <c r="C11" s="36">
        <v>0.1568627450980392</v>
      </c>
    </row>
    <row r="12" spans="1:3" ht="12.75">
      <c r="A12" s="57" t="s">
        <v>105</v>
      </c>
      <c r="B12" s="26"/>
      <c r="C12" s="36">
        <v>0</v>
      </c>
    </row>
    <row r="13" spans="1:3" ht="13.5" thickBot="1">
      <c r="A13" s="34"/>
      <c r="B13" s="35"/>
      <c r="C13" s="36">
        <v>1.0000000000000002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43.57421875" style="0" customWidth="1"/>
    <col min="2" max="2" width="34.421875" style="0" customWidth="1"/>
    <col min="3" max="3" width="14.8515625" style="0" customWidth="1"/>
  </cols>
  <sheetData>
    <row r="1" spans="1:3" ht="42" customHeight="1">
      <c r="A1" s="131" t="s">
        <v>208</v>
      </c>
      <c r="B1" s="132"/>
      <c r="C1" s="144"/>
    </row>
    <row r="2" spans="1:3" ht="12.75" customHeight="1" thickBot="1">
      <c r="A2" s="40"/>
      <c r="B2" s="41"/>
      <c r="C2" s="28"/>
    </row>
    <row r="3" spans="1:3" ht="30" customHeight="1">
      <c r="A3" s="142" t="s">
        <v>0</v>
      </c>
      <c r="B3" s="143"/>
      <c r="C3" s="38" t="s">
        <v>106</v>
      </c>
    </row>
    <row r="4" spans="1:4" ht="12.75">
      <c r="A4" s="56" t="s">
        <v>95</v>
      </c>
      <c r="B4" s="9"/>
      <c r="C4" s="36">
        <v>0.07450980392156863</v>
      </c>
      <c r="D4" s="3"/>
    </row>
    <row r="5" spans="1:4" ht="12.75">
      <c r="A5" s="57" t="s">
        <v>107</v>
      </c>
      <c r="B5" s="10"/>
      <c r="C5" s="36">
        <v>0.00392156862745098</v>
      </c>
      <c r="D5" s="3"/>
    </row>
    <row r="6" spans="1:4" ht="12.75">
      <c r="A6" s="57" t="s">
        <v>108</v>
      </c>
      <c r="B6" s="10"/>
      <c r="C6" s="36">
        <v>0.00392156862745098</v>
      </c>
      <c r="D6" s="3"/>
    </row>
    <row r="7" spans="1:4" ht="12.75">
      <c r="A7" s="57" t="s">
        <v>109</v>
      </c>
      <c r="B7" s="10"/>
      <c r="C7" s="36">
        <v>0.08627450980392157</v>
      </c>
      <c r="D7" s="3"/>
    </row>
    <row r="8" spans="1:4" ht="12.75">
      <c r="A8" s="57" t="s">
        <v>110</v>
      </c>
      <c r="B8" s="10"/>
      <c r="C8" s="36">
        <v>0</v>
      </c>
      <c r="D8" s="3"/>
    </row>
    <row r="9" spans="1:4" ht="12.75">
      <c r="A9" s="57" t="s">
        <v>111</v>
      </c>
      <c r="B9" s="10"/>
      <c r="C9" s="36">
        <v>0.08627450980392157</v>
      </c>
      <c r="D9" s="3"/>
    </row>
    <row r="10" spans="1:4" ht="12.75">
      <c r="A10" s="57" t="s">
        <v>112</v>
      </c>
      <c r="B10" s="10"/>
      <c r="C10" s="36">
        <v>0.043137254901960784</v>
      </c>
      <c r="D10" s="3"/>
    </row>
    <row r="11" spans="1:4" ht="12.75">
      <c r="A11" s="57" t="s">
        <v>113</v>
      </c>
      <c r="B11" s="10"/>
      <c r="C11" s="36">
        <v>0.196078431372549</v>
      </c>
      <c r="D11" s="3"/>
    </row>
    <row r="12" spans="1:4" ht="12.75">
      <c r="A12" s="57" t="s">
        <v>114</v>
      </c>
      <c r="B12" s="10"/>
      <c r="C12" s="36">
        <v>0.14901960784313725</v>
      </c>
      <c r="D12" s="3"/>
    </row>
    <row r="13" spans="1:4" ht="12.75">
      <c r="A13" s="57" t="s">
        <v>115</v>
      </c>
      <c r="B13" s="10"/>
      <c r="C13" s="36">
        <v>0.07450980392156863</v>
      </c>
      <c r="D13" s="3"/>
    </row>
    <row r="14" spans="1:4" ht="12.75">
      <c r="A14" s="57" t="s">
        <v>116</v>
      </c>
      <c r="B14" s="10"/>
      <c r="C14" s="36">
        <v>0.07058823529411765</v>
      </c>
      <c r="D14" s="3"/>
    </row>
    <row r="15" spans="1:4" ht="12.75">
      <c r="A15" s="57" t="s">
        <v>117</v>
      </c>
      <c r="B15" s="10"/>
      <c r="C15" s="36">
        <v>0.11764705882352942</v>
      </c>
      <c r="D15" s="3"/>
    </row>
    <row r="16" spans="1:4" ht="12.75">
      <c r="A16" s="57" t="s">
        <v>118</v>
      </c>
      <c r="B16" s="10"/>
      <c r="C16" s="36">
        <v>0.09411764705882353</v>
      </c>
      <c r="D16" s="3"/>
    </row>
    <row r="17" spans="1:4" ht="12.75">
      <c r="A17" s="57" t="s">
        <v>119</v>
      </c>
      <c r="B17" s="10"/>
      <c r="C17" s="36">
        <v>0</v>
      </c>
      <c r="D17" s="3"/>
    </row>
    <row r="18" spans="1:4" ht="12.75">
      <c r="A18" s="57" t="s">
        <v>120</v>
      </c>
      <c r="B18" s="10"/>
      <c r="C18" s="36">
        <v>0</v>
      </c>
      <c r="D18" s="3"/>
    </row>
    <row r="19" spans="1:3" ht="13.5" thickBot="1">
      <c r="A19" s="34"/>
      <c r="B19" s="35"/>
      <c r="C19" s="36"/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21.7109375" style="0" customWidth="1"/>
    <col min="2" max="2" width="30.7109375" style="0" customWidth="1"/>
    <col min="3" max="3" width="14.28125" style="0" customWidth="1"/>
  </cols>
  <sheetData>
    <row r="1" spans="1:3" ht="24.75" customHeight="1">
      <c r="A1" s="145" t="s">
        <v>209</v>
      </c>
      <c r="B1" s="146"/>
      <c r="C1" s="147"/>
    </row>
    <row r="2" spans="1:3" ht="12.75" customHeight="1" thickBot="1">
      <c r="A2" s="40"/>
      <c r="B2" s="41"/>
      <c r="C2" s="41"/>
    </row>
    <row r="3" spans="1:3" ht="25.5">
      <c r="A3" s="142" t="s">
        <v>0</v>
      </c>
      <c r="B3" s="143"/>
      <c r="C3" s="38" t="s">
        <v>30</v>
      </c>
    </row>
    <row r="4" spans="1:3" ht="12.75" customHeight="1">
      <c r="A4" s="58" t="s">
        <v>121</v>
      </c>
      <c r="B4" s="8"/>
      <c r="C4" s="36">
        <v>0.588</v>
      </c>
    </row>
    <row r="5" spans="1:3" ht="12.75" customHeight="1">
      <c r="A5" s="58" t="s">
        <v>122</v>
      </c>
      <c r="B5" s="8"/>
      <c r="C5" s="36">
        <v>0.529</v>
      </c>
    </row>
    <row r="6" spans="1:3" ht="12.75" customHeight="1">
      <c r="A6" s="58" t="s">
        <v>123</v>
      </c>
      <c r="B6" s="8"/>
      <c r="C6" s="36">
        <v>0</v>
      </c>
    </row>
    <row r="7" spans="1:3" ht="12.75" customHeight="1">
      <c r="A7" s="58" t="s">
        <v>124</v>
      </c>
      <c r="B7" s="8"/>
      <c r="C7" s="36">
        <v>0</v>
      </c>
    </row>
    <row r="8" spans="1:3" ht="12.75" customHeight="1">
      <c r="A8" s="58" t="s">
        <v>125</v>
      </c>
      <c r="B8" s="8"/>
      <c r="C8" s="36">
        <v>0.529</v>
      </c>
    </row>
    <row r="9" spans="1:3" ht="12.75" customHeight="1">
      <c r="A9" s="58" t="s">
        <v>126</v>
      </c>
      <c r="B9" s="8"/>
      <c r="C9" s="36">
        <v>0.11800000000000001</v>
      </c>
    </row>
    <row r="10" spans="1:3" ht="13.5" thickBot="1">
      <c r="A10" s="58" t="s">
        <v>127</v>
      </c>
      <c r="B10" s="46"/>
      <c r="C10" s="36">
        <v>0.059000000000000004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38.28125" style="0" customWidth="1"/>
    <col min="2" max="2" width="30.421875" style="0" customWidth="1"/>
    <col min="3" max="3" width="14.00390625" style="0" bestFit="1" customWidth="1"/>
  </cols>
  <sheetData>
    <row r="1" spans="1:3" ht="27" customHeight="1">
      <c r="A1" s="136" t="s">
        <v>210</v>
      </c>
      <c r="B1" s="136"/>
      <c r="C1" s="136"/>
    </row>
    <row r="2" spans="1:2" s="22" customFormat="1" ht="12" customHeight="1" thickBot="1">
      <c r="A2" s="20"/>
      <c r="B2" s="20"/>
    </row>
    <row r="3" spans="1:3" ht="30" customHeight="1">
      <c r="A3" s="142" t="s">
        <v>0</v>
      </c>
      <c r="B3" s="143"/>
      <c r="C3" s="38" t="s">
        <v>106</v>
      </c>
    </row>
    <row r="4" spans="1:3" ht="12.75" customHeight="1">
      <c r="A4" s="148" t="s">
        <v>95</v>
      </c>
      <c r="B4" s="148" t="s">
        <v>95</v>
      </c>
      <c r="C4" s="36">
        <v>0.09090909090909091</v>
      </c>
    </row>
    <row r="5" spans="1:3" ht="12.75" customHeight="1">
      <c r="A5" s="148" t="s">
        <v>107</v>
      </c>
      <c r="B5" s="148" t="s">
        <v>107</v>
      </c>
      <c r="C5" s="36">
        <v>0.0101010101010101</v>
      </c>
    </row>
    <row r="6" spans="1:3" ht="12.75" customHeight="1">
      <c r="A6" s="149" t="s">
        <v>108</v>
      </c>
      <c r="B6" s="148" t="s">
        <v>130</v>
      </c>
      <c r="C6" s="36">
        <v>0</v>
      </c>
    </row>
    <row r="7" spans="1:3" ht="12.75" customHeight="1">
      <c r="A7" s="149" t="s">
        <v>109</v>
      </c>
      <c r="B7" s="148" t="s">
        <v>131</v>
      </c>
      <c r="C7" s="36">
        <v>0.0404040404040404</v>
      </c>
    </row>
    <row r="8" spans="1:3" ht="12.75" customHeight="1">
      <c r="A8" s="148" t="s">
        <v>110</v>
      </c>
      <c r="B8" s="148" t="s">
        <v>110</v>
      </c>
      <c r="C8" s="36">
        <v>0.1616161616161616</v>
      </c>
    </row>
    <row r="9" spans="1:3" ht="12.75" customHeight="1">
      <c r="A9" s="149" t="s">
        <v>132</v>
      </c>
      <c r="B9" s="148" t="s">
        <v>133</v>
      </c>
      <c r="C9" s="36">
        <v>0</v>
      </c>
    </row>
    <row r="10" spans="1:3" ht="12.75" customHeight="1">
      <c r="A10" s="148" t="s">
        <v>112</v>
      </c>
      <c r="B10" s="148" t="s">
        <v>112</v>
      </c>
      <c r="C10" s="36">
        <v>0.0101010101010101</v>
      </c>
    </row>
    <row r="11" spans="1:3" ht="12.75" customHeight="1">
      <c r="A11" s="148" t="s">
        <v>113</v>
      </c>
      <c r="B11" s="148" t="s">
        <v>113</v>
      </c>
      <c r="C11" s="36">
        <v>0</v>
      </c>
    </row>
    <row r="12" spans="1:3" ht="12.75" customHeight="1">
      <c r="A12" s="148" t="s">
        <v>134</v>
      </c>
      <c r="B12" s="148" t="s">
        <v>134</v>
      </c>
      <c r="C12" s="36">
        <v>0</v>
      </c>
    </row>
    <row r="13" spans="1:3" ht="12.75" customHeight="1">
      <c r="A13" s="148" t="s">
        <v>115</v>
      </c>
      <c r="B13" s="148" t="s">
        <v>115</v>
      </c>
      <c r="C13" s="36">
        <v>0</v>
      </c>
    </row>
    <row r="14" spans="1:3" ht="12.75" customHeight="1">
      <c r="A14" s="148" t="s">
        <v>135</v>
      </c>
      <c r="B14" s="148" t="s">
        <v>135</v>
      </c>
      <c r="C14" s="36">
        <v>0.0101010101010101</v>
      </c>
    </row>
    <row r="15" spans="1:3" ht="12.75" customHeight="1">
      <c r="A15" s="148" t="s">
        <v>136</v>
      </c>
      <c r="B15" s="148" t="s">
        <v>136</v>
      </c>
      <c r="C15" s="36">
        <v>0</v>
      </c>
    </row>
    <row r="16" spans="1:3" ht="12.75" customHeight="1">
      <c r="A16" s="148" t="s">
        <v>118</v>
      </c>
      <c r="B16" s="148" t="s">
        <v>118</v>
      </c>
      <c r="C16" s="36">
        <v>0</v>
      </c>
    </row>
    <row r="17" spans="1:3" ht="12.75">
      <c r="A17" s="148" t="s">
        <v>119</v>
      </c>
      <c r="B17" s="148" t="s">
        <v>119</v>
      </c>
      <c r="C17" s="36">
        <v>0.0101010101010101</v>
      </c>
    </row>
    <row r="18" spans="1:3" ht="12.75">
      <c r="A18" s="148" t="s">
        <v>137</v>
      </c>
      <c r="B18" s="148" t="s">
        <v>137</v>
      </c>
      <c r="C18" s="36">
        <v>0</v>
      </c>
    </row>
  </sheetData>
  <sheetProtection/>
  <mergeCells count="17"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2:B12"/>
    <mergeCell ref="A13:B13"/>
    <mergeCell ref="A3:B3"/>
    <mergeCell ref="A1:C1"/>
    <mergeCell ref="A4:B4"/>
    <mergeCell ref="A5:B5"/>
    <mergeCell ref="A6:B6"/>
    <mergeCell ref="A7:B7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20.140625" style="0" customWidth="1"/>
    <col min="2" max="2" width="24.421875" style="0" customWidth="1"/>
    <col min="3" max="3" width="17.421875" style="0" customWidth="1"/>
  </cols>
  <sheetData>
    <row r="1" spans="1:3" ht="42" customHeight="1">
      <c r="A1" s="136" t="s">
        <v>211</v>
      </c>
      <c r="B1" s="136"/>
      <c r="C1" s="136"/>
    </row>
    <row r="2" spans="1:3" ht="12.75" customHeight="1" thickBot="1">
      <c r="A2" s="17"/>
      <c r="B2" s="18"/>
      <c r="C2" s="18"/>
    </row>
    <row r="3" spans="1:3" ht="12.75">
      <c r="A3" s="142" t="s">
        <v>0</v>
      </c>
      <c r="B3" s="143"/>
      <c r="C3" s="38" t="s">
        <v>45</v>
      </c>
    </row>
    <row r="4" spans="1:3" ht="12.75" customHeight="1">
      <c r="A4" s="44" t="s">
        <v>7</v>
      </c>
      <c r="B4" s="8"/>
      <c r="C4" s="36">
        <v>-0.058823529411764705</v>
      </c>
    </row>
    <row r="5" spans="1:3" ht="12.75" customHeight="1">
      <c r="A5" s="44" t="s">
        <v>8</v>
      </c>
      <c r="B5" s="8"/>
      <c r="C5" s="36">
        <v>0.17647058823529413</v>
      </c>
    </row>
    <row r="6" spans="1:3" ht="12.75" customHeight="1">
      <c r="A6" s="44" t="s">
        <v>84</v>
      </c>
      <c r="B6" s="8"/>
      <c r="C6" s="36">
        <v>-0.058823529411764705</v>
      </c>
    </row>
    <row r="7" spans="1:3" ht="12.75" customHeight="1">
      <c r="A7" s="44" t="s">
        <v>85</v>
      </c>
      <c r="B7" s="8"/>
      <c r="C7" s="36">
        <v>0</v>
      </c>
    </row>
    <row r="8" spans="1:3" ht="12.75" customHeight="1">
      <c r="A8" s="44" t="s">
        <v>86</v>
      </c>
      <c r="B8" s="8"/>
      <c r="C8" s="36">
        <v>0.058823529411764705</v>
      </c>
    </row>
    <row r="9" spans="1:3" ht="12.75" customHeight="1">
      <c r="A9" s="44" t="s">
        <v>87</v>
      </c>
      <c r="B9" s="8"/>
      <c r="C9" s="36">
        <v>0.11764705882352941</v>
      </c>
    </row>
    <row r="10" spans="1:3" ht="12.75" customHeight="1">
      <c r="A10" s="44" t="s">
        <v>150</v>
      </c>
      <c r="B10" s="8"/>
      <c r="C10" s="36">
        <v>-0.058823529411764705</v>
      </c>
    </row>
    <row r="11" spans="1:3" ht="12.75" customHeight="1" thickBot="1">
      <c r="A11" s="45" t="s">
        <v>9</v>
      </c>
      <c r="B11" s="46"/>
      <c r="C11" s="36">
        <v>-0.058823529411764705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24.421875" style="0" customWidth="1"/>
    <col min="2" max="2" width="18.8515625" style="0" customWidth="1"/>
    <col min="3" max="3" width="16.57421875" style="0" customWidth="1"/>
  </cols>
  <sheetData>
    <row r="1" spans="1:3" ht="51" customHeight="1">
      <c r="A1" s="131" t="s">
        <v>212</v>
      </c>
      <c r="B1" s="132"/>
      <c r="C1" s="144"/>
    </row>
    <row r="2" spans="1:3" ht="12.75" customHeight="1" thickBot="1">
      <c r="A2" s="47"/>
      <c r="B2" s="48"/>
      <c r="C2" s="27"/>
    </row>
    <row r="3" spans="1:3" ht="12.75">
      <c r="A3" s="142" t="s">
        <v>0</v>
      </c>
      <c r="B3" s="143"/>
      <c r="C3" s="38" t="s">
        <v>45</v>
      </c>
    </row>
    <row r="4" spans="1:3" ht="12.75" customHeight="1">
      <c r="A4" s="44" t="s">
        <v>19</v>
      </c>
      <c r="B4" s="12"/>
      <c r="C4" s="36">
        <v>0.8235294117647058</v>
      </c>
    </row>
    <row r="5" spans="1:3" ht="12.75" customHeight="1">
      <c r="A5" s="44" t="s">
        <v>20</v>
      </c>
      <c r="B5" s="12"/>
      <c r="C5" s="36">
        <v>0.7058823529411765</v>
      </c>
    </row>
    <row r="6" spans="1:3" ht="12.75" customHeight="1">
      <c r="A6" s="44" t="s">
        <v>29</v>
      </c>
      <c r="B6" s="12"/>
      <c r="C6" s="36">
        <v>0.5882352941176471</v>
      </c>
    </row>
    <row r="7" spans="1:3" ht="12.75" customHeight="1">
      <c r="A7" s="44" t="s">
        <v>21</v>
      </c>
      <c r="B7" s="12"/>
      <c r="C7" s="36">
        <v>0.8235294117647058</v>
      </c>
    </row>
    <row r="8" spans="1:3" ht="12.75" customHeight="1">
      <c r="A8" s="44" t="s">
        <v>22</v>
      </c>
      <c r="B8" s="12"/>
      <c r="C8" s="36">
        <v>-0.6470588235294118</v>
      </c>
    </row>
    <row r="9" spans="1:3" ht="12.75" customHeight="1">
      <c r="A9" s="44" t="s">
        <v>23</v>
      </c>
      <c r="B9" s="12"/>
      <c r="C9" s="36">
        <v>0.5882352941176471</v>
      </c>
    </row>
    <row r="10" spans="1:3" ht="12.75" customHeight="1">
      <c r="A10" s="44" t="s">
        <v>24</v>
      </c>
      <c r="B10" s="12"/>
      <c r="C10" s="36">
        <v>0.5294117647058824</v>
      </c>
    </row>
    <row r="11" spans="1:3" ht="12.75" customHeight="1">
      <c r="A11" s="44" t="s">
        <v>25</v>
      </c>
      <c r="B11" s="12"/>
      <c r="C11" s="36">
        <v>0.23529411764705882</v>
      </c>
    </row>
    <row r="12" spans="1:3" ht="12.75" customHeight="1">
      <c r="A12" s="44" t="s">
        <v>26</v>
      </c>
      <c r="B12" s="12"/>
      <c r="C12" s="36">
        <v>0.35294117647058826</v>
      </c>
    </row>
    <row r="13" spans="1:3" ht="12.75" customHeight="1">
      <c r="A13" s="44" t="s">
        <v>27</v>
      </c>
      <c r="B13" s="12"/>
      <c r="C13" s="36">
        <v>0.7058823529411765</v>
      </c>
    </row>
    <row r="14" spans="1:3" ht="13.5" thickBot="1">
      <c r="A14" s="45" t="s">
        <v>28</v>
      </c>
      <c r="B14" s="49"/>
      <c r="C14" s="36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21.00390625" style="0" customWidth="1"/>
    <col min="2" max="2" width="28.00390625" style="0" customWidth="1"/>
    <col min="3" max="3" width="14.00390625" style="0" bestFit="1" customWidth="1"/>
  </cols>
  <sheetData>
    <row r="1" spans="1:3" ht="52.5" customHeight="1">
      <c r="A1" s="151" t="s">
        <v>213</v>
      </c>
      <c r="B1" s="151"/>
      <c r="C1" s="151"/>
    </row>
    <row r="2" spans="1:3" ht="12.75" customHeight="1" thickBot="1">
      <c r="A2" s="48"/>
      <c r="B2" s="48"/>
      <c r="C2" s="48"/>
    </row>
    <row r="3" spans="1:3" ht="15">
      <c r="A3" s="152" t="s">
        <v>3</v>
      </c>
      <c r="B3" s="153"/>
      <c r="C3" s="154"/>
    </row>
    <row r="4" spans="1:3" ht="30" customHeight="1">
      <c r="A4" s="140" t="s">
        <v>0</v>
      </c>
      <c r="B4" s="150"/>
      <c r="C4" s="50" t="s">
        <v>106</v>
      </c>
    </row>
    <row r="5" spans="1:3" ht="12.75">
      <c r="A5" s="39" t="s">
        <v>19</v>
      </c>
      <c r="B5" s="9"/>
      <c r="C5" s="42">
        <v>0.07934125495101105</v>
      </c>
    </row>
    <row r="6" spans="1:3" ht="12.75">
      <c r="A6" s="33" t="s">
        <v>20</v>
      </c>
      <c r="B6" s="10"/>
      <c r="C6" s="42">
        <v>0.07006760177491884</v>
      </c>
    </row>
    <row r="7" spans="1:3" ht="12.75">
      <c r="A7" s="33" t="s">
        <v>29</v>
      </c>
      <c r="B7" s="10"/>
      <c r="C7" s="42">
        <v>0.0862518240567021</v>
      </c>
    </row>
    <row r="8" spans="1:3" ht="12.75">
      <c r="A8" s="33" t="s">
        <v>21</v>
      </c>
      <c r="B8" s="10"/>
      <c r="C8" s="42">
        <v>0.06933500104231813</v>
      </c>
    </row>
    <row r="9" spans="1:3" ht="12.75">
      <c r="A9" s="33" t="s">
        <v>22</v>
      </c>
      <c r="B9" s="10"/>
      <c r="C9" s="42">
        <v>0.27293695464427165</v>
      </c>
    </row>
    <row r="10" spans="1:3" ht="12.75">
      <c r="A10" s="33" t="s">
        <v>23</v>
      </c>
      <c r="B10" s="10"/>
      <c r="C10" s="42">
        <v>0.08228357008844814</v>
      </c>
    </row>
    <row r="11" spans="1:3" ht="12.75">
      <c r="A11" s="33" t="s">
        <v>24</v>
      </c>
      <c r="B11" s="10"/>
      <c r="C11" s="42">
        <v>0.0519908276005837</v>
      </c>
    </row>
    <row r="12" spans="1:3" ht="12.75">
      <c r="A12" s="33" t="s">
        <v>25</v>
      </c>
      <c r="B12" s="10"/>
      <c r="C12" s="42">
        <v>0.13041037553232676</v>
      </c>
    </row>
    <row r="13" spans="1:3" ht="12.75">
      <c r="A13" s="33" t="s">
        <v>26</v>
      </c>
      <c r="B13" s="10"/>
      <c r="C13" s="42">
        <v>0.1011182584353316</v>
      </c>
    </row>
    <row r="14" spans="1:3" ht="12.75">
      <c r="A14" s="33" t="s">
        <v>27</v>
      </c>
      <c r="B14" s="10"/>
      <c r="C14" s="42">
        <v>0.05626433187408797</v>
      </c>
    </row>
    <row r="15" spans="1:3" ht="12.75">
      <c r="A15" s="119" t="s">
        <v>88</v>
      </c>
      <c r="B15" s="10"/>
      <c r="C15" s="42">
        <v>0</v>
      </c>
    </row>
    <row r="16" spans="1:3" ht="13.5" thickBot="1">
      <c r="A16" s="34"/>
      <c r="B16" s="35"/>
      <c r="C16" s="43">
        <v>0.9999999999999998</v>
      </c>
    </row>
    <row r="17" ht="12.75">
      <c r="C17" s="6"/>
    </row>
    <row r="19" ht="30" customHeight="1"/>
  </sheetData>
  <sheetProtection/>
  <mergeCells count="3">
    <mergeCell ref="A4:B4"/>
    <mergeCell ref="A1:C1"/>
    <mergeCell ref="A3:C3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45" t="s">
        <v>214</v>
      </c>
      <c r="B1" s="146"/>
      <c r="C1" s="147"/>
    </row>
    <row r="2" spans="1:4" ht="12.75" customHeight="1" thickBot="1">
      <c r="A2" s="40"/>
      <c r="B2" s="41"/>
      <c r="C2" s="41"/>
      <c r="D2" s="21"/>
    </row>
    <row r="3" spans="1:3" ht="30" customHeight="1" thickBot="1">
      <c r="A3" s="155" t="s">
        <v>0</v>
      </c>
      <c r="B3" s="156"/>
      <c r="C3" s="63" t="s">
        <v>30</v>
      </c>
    </row>
    <row r="4" spans="1:4" ht="12.75" customHeight="1">
      <c r="A4" s="59" t="s">
        <v>19</v>
      </c>
      <c r="B4" s="60"/>
      <c r="C4" s="42">
        <v>0.125</v>
      </c>
      <c r="D4" s="1"/>
    </row>
    <row r="5" spans="1:4" ht="12.75" customHeight="1">
      <c r="A5" s="59" t="s">
        <v>20</v>
      </c>
      <c r="B5" s="60"/>
      <c r="C5" s="42">
        <v>0.125</v>
      </c>
      <c r="D5" s="1"/>
    </row>
    <row r="6" spans="1:4" ht="12.75" customHeight="1">
      <c r="A6" s="59" t="s">
        <v>29</v>
      </c>
      <c r="B6" s="60"/>
      <c r="C6" s="42">
        <v>0.375</v>
      </c>
      <c r="D6" s="1"/>
    </row>
    <row r="7" spans="1:4" ht="12.75" customHeight="1">
      <c r="A7" s="59" t="s">
        <v>21</v>
      </c>
      <c r="B7" s="60"/>
      <c r="C7" s="42">
        <v>0.125</v>
      </c>
      <c r="D7" s="1"/>
    </row>
    <row r="8" spans="1:4" ht="12.75" customHeight="1">
      <c r="A8" s="59" t="s">
        <v>22</v>
      </c>
      <c r="B8" s="60"/>
      <c r="C8" s="42">
        <v>0.938</v>
      </c>
      <c r="D8" s="1"/>
    </row>
    <row r="9" spans="1:4" ht="12.75" customHeight="1">
      <c r="A9" s="59" t="s">
        <v>23</v>
      </c>
      <c r="B9" s="60"/>
      <c r="C9" s="42">
        <v>0</v>
      </c>
      <c r="D9" s="1"/>
    </row>
    <row r="10" spans="1:4" ht="12.75" customHeight="1">
      <c r="A10" s="59" t="s">
        <v>24</v>
      </c>
      <c r="B10" s="60"/>
      <c r="C10" s="42">
        <v>0.188</v>
      </c>
      <c r="D10" s="1"/>
    </row>
    <row r="11" spans="1:4" ht="12.75" customHeight="1">
      <c r="A11" s="59" t="s">
        <v>25</v>
      </c>
      <c r="B11" s="60"/>
      <c r="C11" s="42">
        <v>0.063</v>
      </c>
      <c r="D11" s="1"/>
    </row>
    <row r="12" spans="1:4" ht="12.75" customHeight="1">
      <c r="A12" s="59" t="s">
        <v>26</v>
      </c>
      <c r="B12" s="60"/>
      <c r="C12" s="42">
        <v>0.313</v>
      </c>
      <c r="D12" s="1"/>
    </row>
    <row r="13" spans="1:4" ht="12.75">
      <c r="A13" s="59" t="s">
        <v>27</v>
      </c>
      <c r="B13" s="60"/>
      <c r="C13" s="42">
        <v>0.313</v>
      </c>
      <c r="D13" s="1"/>
    </row>
    <row r="14" spans="1:3" ht="13.5" thickBot="1">
      <c r="A14" s="61" t="s">
        <v>88</v>
      </c>
      <c r="B14" s="62"/>
      <c r="C14" s="42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2.28125" style="0" bestFit="1" customWidth="1"/>
  </cols>
  <sheetData>
    <row r="1" spans="1:3" ht="39.75" customHeight="1">
      <c r="A1" s="131" t="s">
        <v>215</v>
      </c>
      <c r="B1" s="132"/>
      <c r="C1" s="144"/>
    </row>
    <row r="2" spans="1:2" s="23" customFormat="1" ht="12.75" customHeight="1" thickBot="1">
      <c r="A2" s="19"/>
      <c r="B2" s="20"/>
    </row>
    <row r="3" spans="1:3" ht="15">
      <c r="A3" s="157" t="s">
        <v>1</v>
      </c>
      <c r="B3" s="158"/>
      <c r="C3" s="159"/>
    </row>
    <row r="4" spans="1:3" ht="30" customHeight="1">
      <c r="A4" s="140" t="s">
        <v>0</v>
      </c>
      <c r="B4" s="150"/>
      <c r="C4" s="50" t="s">
        <v>45</v>
      </c>
    </row>
    <row r="5" spans="1:3" ht="12.75">
      <c r="A5" s="33" t="s">
        <v>15</v>
      </c>
      <c r="B5" s="26"/>
      <c r="C5" s="42">
        <v>-0.47058823529411764</v>
      </c>
    </row>
    <row r="6" spans="1:3" ht="12.75">
      <c r="A6" s="33" t="s">
        <v>16</v>
      </c>
      <c r="B6" s="26"/>
      <c r="C6" s="42">
        <v>-0.17647058823529413</v>
      </c>
    </row>
    <row r="7" spans="1:3" ht="12.75">
      <c r="A7" s="33" t="s">
        <v>17</v>
      </c>
      <c r="B7" s="26"/>
      <c r="C7" s="42">
        <v>0.5882352941176471</v>
      </c>
    </row>
    <row r="8" spans="1:3" ht="13.5" thickBot="1">
      <c r="A8" s="53" t="s">
        <v>18</v>
      </c>
      <c r="B8" s="54"/>
      <c r="C8" s="42">
        <v>0.9411764705882353</v>
      </c>
    </row>
    <row r="9" ht="13.5" thickBot="1"/>
    <row r="10" spans="1:3" ht="15">
      <c r="A10" s="157" t="s">
        <v>5</v>
      </c>
      <c r="B10" s="158"/>
      <c r="C10" s="159"/>
    </row>
    <row r="11" spans="1:3" ht="30" customHeight="1">
      <c r="A11" s="140" t="s">
        <v>0</v>
      </c>
      <c r="B11" s="150"/>
      <c r="C11" s="50" t="s">
        <v>45</v>
      </c>
    </row>
    <row r="12" spans="1:3" ht="12.75">
      <c r="A12" s="33" t="s">
        <v>15</v>
      </c>
      <c r="B12" s="26"/>
      <c r="C12" s="42">
        <v>-0.6470588235294118</v>
      </c>
    </row>
    <row r="13" spans="1:3" ht="12.75">
      <c r="A13" s="33" t="s">
        <v>16</v>
      </c>
      <c r="B13" s="26"/>
      <c r="C13" s="42">
        <v>-0.23529411764705882</v>
      </c>
    </row>
    <row r="14" spans="1:3" ht="12.75">
      <c r="A14" s="33" t="s">
        <v>17</v>
      </c>
      <c r="B14" s="26"/>
      <c r="C14" s="42">
        <v>0.5294117647058824</v>
      </c>
    </row>
    <row r="15" spans="1:3" ht="13.5" thickBot="1">
      <c r="A15" s="53" t="s">
        <v>18</v>
      </c>
      <c r="B15" s="54"/>
      <c r="C15" s="42">
        <v>0.4117647058823529</v>
      </c>
    </row>
    <row r="16" ht="12.75">
      <c r="C16" s="2"/>
    </row>
    <row r="17" ht="12.75">
      <c r="C17" s="2"/>
    </row>
    <row r="18" spans="3:5" ht="12.75">
      <c r="C18" s="2"/>
      <c r="D18" s="13"/>
      <c r="E18" s="13"/>
    </row>
    <row r="19" spans="3:5" ht="12.75">
      <c r="C19" s="2"/>
      <c r="D19" s="13"/>
      <c r="E19" s="13"/>
    </row>
    <row r="20" spans="3:5" ht="12.75">
      <c r="C20" s="2"/>
      <c r="D20" s="13"/>
      <c r="E20" s="13"/>
    </row>
    <row r="21" spans="3:5" ht="12.75">
      <c r="C21" s="2"/>
      <c r="D21" s="13"/>
      <c r="E21" s="13"/>
    </row>
  </sheetData>
  <sheetProtection/>
  <mergeCells count="5">
    <mergeCell ref="A4:B4"/>
    <mergeCell ref="A11:B11"/>
    <mergeCell ref="A1:C1"/>
    <mergeCell ref="A3:C3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20.140625" style="0" customWidth="1"/>
    <col min="2" max="2" width="24.421875" style="0" customWidth="1"/>
    <col min="3" max="3" width="17.421875" style="0" customWidth="1"/>
  </cols>
  <sheetData>
    <row r="1" spans="1:3" ht="40.5" customHeight="1">
      <c r="A1" s="136" t="s">
        <v>240</v>
      </c>
      <c r="B1" s="136"/>
      <c r="C1" s="136"/>
    </row>
    <row r="2" spans="1:3" ht="13.5" thickBot="1">
      <c r="A2" s="17"/>
      <c r="B2" s="18"/>
      <c r="C2" s="18"/>
    </row>
    <row r="3" spans="1:3" ht="12.75">
      <c r="A3" s="142" t="s">
        <v>0</v>
      </c>
      <c r="B3" s="143"/>
      <c r="C3" s="38" t="s">
        <v>45</v>
      </c>
    </row>
    <row r="4" spans="1:3" ht="12.75">
      <c r="A4" s="44" t="s">
        <v>7</v>
      </c>
      <c r="B4" s="8"/>
      <c r="C4" s="36">
        <v>0.29411764705882354</v>
      </c>
    </row>
    <row r="5" spans="1:3" ht="12.75">
      <c r="A5" s="44" t="s">
        <v>8</v>
      </c>
      <c r="B5" s="8"/>
      <c r="C5" s="36">
        <v>0.11764705882352941</v>
      </c>
    </row>
    <row r="6" spans="1:3" ht="12.75">
      <c r="A6" s="44" t="s">
        <v>84</v>
      </c>
      <c r="B6" s="8"/>
      <c r="C6" s="36">
        <v>-0.11764705882352941</v>
      </c>
    </row>
    <row r="7" spans="1:3" ht="12.75">
      <c r="A7" s="44" t="s">
        <v>85</v>
      </c>
      <c r="B7" s="8"/>
      <c r="C7" s="36">
        <v>-0.058823529411764705</v>
      </c>
    </row>
    <row r="8" spans="1:3" ht="12.75">
      <c r="A8" s="44" t="s">
        <v>86</v>
      </c>
      <c r="B8" s="8"/>
      <c r="C8" s="36">
        <v>0.29411764705882354</v>
      </c>
    </row>
    <row r="9" spans="1:3" ht="12.75">
      <c r="A9" s="44" t="s">
        <v>87</v>
      </c>
      <c r="B9" s="8"/>
      <c r="C9" s="36">
        <v>0.17647058823529413</v>
      </c>
    </row>
    <row r="10" spans="1:3" ht="12.75">
      <c r="A10" s="44" t="s">
        <v>150</v>
      </c>
      <c r="B10" s="8"/>
      <c r="C10" s="36">
        <v>0.17647058823529413</v>
      </c>
    </row>
    <row r="11" spans="1:3" ht="13.5" thickBot="1">
      <c r="A11" s="45" t="s">
        <v>9</v>
      </c>
      <c r="B11" s="46"/>
      <c r="C11" s="36">
        <v>0</v>
      </c>
    </row>
  </sheetData>
  <sheetProtection/>
  <mergeCells count="2">
    <mergeCell ref="A1:C1"/>
    <mergeCell ref="A3:B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2" sqref="A2:H2"/>
    </sheetView>
  </sheetViews>
  <sheetFormatPr defaultColWidth="11.421875" defaultRowHeight="12.75"/>
  <cols>
    <col min="1" max="1" width="24.140625" style="0" customWidth="1"/>
  </cols>
  <sheetData>
    <row r="2" spans="1:8" ht="45.75" customHeight="1">
      <c r="A2" s="122" t="s">
        <v>217</v>
      </c>
      <c r="B2" s="123" t="s">
        <v>165</v>
      </c>
      <c r="C2" s="123" t="s">
        <v>165</v>
      </c>
      <c r="D2" s="123" t="s">
        <v>165</v>
      </c>
      <c r="E2" s="123" t="s">
        <v>165</v>
      </c>
      <c r="F2" s="123" t="s">
        <v>165</v>
      </c>
      <c r="G2" s="123" t="s">
        <v>165</v>
      </c>
      <c r="H2" s="123" t="s">
        <v>165</v>
      </c>
    </row>
    <row r="4" spans="1:4" ht="27.75" customHeight="1">
      <c r="A4" s="103" t="s">
        <v>166</v>
      </c>
      <c r="B4" s="102" t="s">
        <v>188</v>
      </c>
      <c r="C4" s="21"/>
      <c r="D4" s="21"/>
    </row>
    <row r="5" spans="1:4" ht="12.75">
      <c r="A5" s="100" t="s">
        <v>167</v>
      </c>
      <c r="B5" s="106">
        <v>0.35238095238095235</v>
      </c>
      <c r="C5" s="21"/>
      <c r="D5" s="21"/>
    </row>
    <row r="6" spans="1:4" ht="12.75">
      <c r="A6" s="100" t="s">
        <v>168</v>
      </c>
      <c r="B6" s="106">
        <v>0.35238095238095235</v>
      </c>
      <c r="C6" s="21"/>
      <c r="D6" s="21"/>
    </row>
    <row r="7" spans="1:4" ht="12.75">
      <c r="A7" s="100" t="s">
        <v>169</v>
      </c>
      <c r="B7" s="106">
        <v>0.175</v>
      </c>
      <c r="C7" s="21"/>
      <c r="D7" s="21"/>
    </row>
    <row r="8" spans="1:4" ht="12.75" customHeight="1">
      <c r="A8" s="101" t="s">
        <v>170</v>
      </c>
      <c r="B8" s="107">
        <v>0.12023809523809523</v>
      </c>
      <c r="C8" s="21"/>
      <c r="D8" s="21"/>
    </row>
    <row r="9" spans="1:4" ht="12.75">
      <c r="A9" s="21"/>
      <c r="B9" s="116">
        <v>1</v>
      </c>
      <c r="C9" s="21"/>
      <c r="D9" s="21"/>
    </row>
    <row r="10" spans="1:4" ht="12.75">
      <c r="A10" s="21"/>
      <c r="B10" s="21"/>
      <c r="C10" s="21"/>
      <c r="D10" s="21"/>
    </row>
    <row r="11" spans="1:4" ht="12.75">
      <c r="A11" s="21"/>
      <c r="B11" s="21"/>
      <c r="C11" s="21"/>
      <c r="D11" s="21"/>
    </row>
    <row r="12" spans="1:4" ht="12.75">
      <c r="A12" s="21"/>
      <c r="B12" s="21"/>
      <c r="C12" s="21"/>
      <c r="D12" s="21"/>
    </row>
    <row r="13" spans="1:4" ht="12.75">
      <c r="A13" s="21"/>
      <c r="B13" s="21"/>
      <c r="C13" s="21"/>
      <c r="D13" s="21"/>
    </row>
    <row r="14" spans="1:4" ht="12.75">
      <c r="A14" s="21"/>
      <c r="B14" s="21"/>
      <c r="C14" s="21"/>
      <c r="D14" s="21"/>
    </row>
    <row r="15" spans="1:4" ht="12.75">
      <c r="A15" s="21"/>
      <c r="B15" s="21"/>
      <c r="C15" s="21"/>
      <c r="D15" s="21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39" customHeight="1">
      <c r="A1" s="136" t="s">
        <v>224</v>
      </c>
      <c r="B1" s="136"/>
      <c r="C1" s="136"/>
    </row>
    <row r="2" spans="1:3" s="23" customFormat="1" ht="12.75" customHeight="1" thickBot="1">
      <c r="A2" s="20"/>
      <c r="B2" s="20"/>
      <c r="C2" s="22"/>
    </row>
    <row r="3" spans="1:3" ht="15">
      <c r="A3" s="157" t="s">
        <v>6</v>
      </c>
      <c r="B3" s="158"/>
      <c r="C3" s="159"/>
    </row>
    <row r="4" spans="1:3" ht="30" customHeight="1">
      <c r="A4" s="140" t="s">
        <v>0</v>
      </c>
      <c r="B4" s="150"/>
      <c r="C4" s="50" t="s">
        <v>106</v>
      </c>
    </row>
    <row r="5" spans="1:3" ht="12.75">
      <c r="A5" s="33" t="s">
        <v>46</v>
      </c>
      <c r="B5" s="26"/>
      <c r="C5" s="36">
        <v>0.28583877995642704</v>
      </c>
    </row>
    <row r="6" spans="1:3" ht="12.75">
      <c r="A6" s="33" t="s">
        <v>47</v>
      </c>
      <c r="B6" s="26"/>
      <c r="C6" s="36">
        <v>0.20577342047930286</v>
      </c>
    </row>
    <row r="7" spans="1:3" ht="12.75">
      <c r="A7" s="33" t="s">
        <v>48</v>
      </c>
      <c r="B7" s="26"/>
      <c r="C7" s="36">
        <v>0.28583877995642704</v>
      </c>
    </row>
    <row r="8" spans="1:3" ht="12.75">
      <c r="A8" s="33" t="s">
        <v>49</v>
      </c>
      <c r="B8" s="26"/>
      <c r="C8" s="36">
        <v>0.1892156862745098</v>
      </c>
    </row>
    <row r="9" spans="1:3" ht="12.75">
      <c r="A9" s="33" t="s">
        <v>35</v>
      </c>
      <c r="B9" s="26"/>
      <c r="C9" s="36">
        <v>0.03333333333333333</v>
      </c>
    </row>
    <row r="10" spans="1:3" ht="13.5" thickBot="1">
      <c r="A10" s="34"/>
      <c r="B10" s="35"/>
      <c r="C10" s="37"/>
    </row>
    <row r="11" s="23" customFormat="1" ht="13.5" thickBot="1">
      <c r="C11" s="24"/>
    </row>
    <row r="12" spans="1:3" ht="15">
      <c r="A12" s="157" t="s">
        <v>4</v>
      </c>
      <c r="B12" s="158"/>
      <c r="C12" s="159"/>
    </row>
    <row r="13" spans="1:3" ht="30" customHeight="1">
      <c r="A13" s="140" t="s">
        <v>0</v>
      </c>
      <c r="B13" s="150"/>
      <c r="C13" s="50" t="s">
        <v>106</v>
      </c>
    </row>
    <row r="14" spans="1:3" ht="12.75">
      <c r="A14" s="33" t="s">
        <v>46</v>
      </c>
      <c r="B14" s="26"/>
      <c r="C14" s="36">
        <v>0.2948529411764706</v>
      </c>
    </row>
    <row r="15" spans="1:3" ht="12.75">
      <c r="A15" s="33" t="s">
        <v>47</v>
      </c>
      <c r="B15" s="26"/>
      <c r="C15" s="36">
        <v>0.1980718954248366</v>
      </c>
    </row>
    <row r="16" spans="1:3" ht="12.75">
      <c r="A16" s="33" t="s">
        <v>48</v>
      </c>
      <c r="B16" s="26"/>
      <c r="C16" s="36">
        <v>0.2823529411764706</v>
      </c>
    </row>
    <row r="17" spans="1:3" ht="12.75">
      <c r="A17" s="33" t="s">
        <v>49</v>
      </c>
      <c r="B17" s="26"/>
      <c r="C17" s="36">
        <v>0.1913888888888889</v>
      </c>
    </row>
    <row r="18" spans="1:3" ht="12.75">
      <c r="A18" s="33" t="s">
        <v>35</v>
      </c>
      <c r="B18" s="26"/>
      <c r="C18" s="36">
        <v>0.03333333333333333</v>
      </c>
    </row>
    <row r="19" spans="1:3" ht="13.5" thickBot="1">
      <c r="A19" s="34"/>
      <c r="B19" s="35"/>
      <c r="C19" s="37"/>
    </row>
  </sheetData>
  <sheetProtection/>
  <mergeCells count="5">
    <mergeCell ref="A1:C1"/>
    <mergeCell ref="A13:B13"/>
    <mergeCell ref="A4:B4"/>
    <mergeCell ref="A3:C3"/>
    <mergeCell ref="A12:C12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.75" customHeight="1">
      <c r="A1" s="145" t="s">
        <v>225</v>
      </c>
      <c r="B1" s="146"/>
      <c r="C1" s="147"/>
    </row>
    <row r="2" spans="1:3" ht="12.75" customHeight="1" thickBot="1">
      <c r="A2" s="14"/>
      <c r="B2" s="15"/>
      <c r="C2" s="15"/>
    </row>
    <row r="3" spans="1:3" ht="12.75" customHeight="1">
      <c r="A3" s="160" t="s">
        <v>6</v>
      </c>
      <c r="B3" s="161"/>
      <c r="C3" s="162"/>
    </row>
    <row r="4" spans="1:3" ht="25.5">
      <c r="A4" s="163" t="s">
        <v>0</v>
      </c>
      <c r="B4" s="164"/>
      <c r="C4" s="50" t="s">
        <v>30</v>
      </c>
    </row>
    <row r="5" spans="1:3" ht="12.75">
      <c r="A5" s="167" t="s">
        <v>138</v>
      </c>
      <c r="B5" s="168"/>
      <c r="C5" s="36">
        <v>0</v>
      </c>
    </row>
    <row r="6" spans="1:3" ht="12.75">
      <c r="A6" s="165" t="s">
        <v>139</v>
      </c>
      <c r="B6" s="166"/>
      <c r="C6" s="36">
        <v>0.4375</v>
      </c>
    </row>
    <row r="7" spans="1:3" ht="12.75">
      <c r="A7" s="165" t="s">
        <v>140</v>
      </c>
      <c r="B7" s="166"/>
      <c r="C7" s="36">
        <v>0.5</v>
      </c>
    </row>
    <row r="8" spans="1:3" ht="12.75">
      <c r="A8" s="165" t="s">
        <v>141</v>
      </c>
      <c r="B8" s="165"/>
      <c r="C8" s="36">
        <v>0.0625</v>
      </c>
    </row>
    <row r="9" spans="1:3" ht="12.75">
      <c r="A9" s="165" t="s">
        <v>142</v>
      </c>
      <c r="B9" s="165"/>
      <c r="C9" s="36">
        <v>0</v>
      </c>
    </row>
    <row r="10" spans="1:3" ht="12.75">
      <c r="A10" s="66"/>
      <c r="B10" s="66"/>
      <c r="C10" s="67"/>
    </row>
    <row r="11" ht="13.5" thickBot="1"/>
    <row r="12" spans="1:3" ht="15" customHeight="1">
      <c r="A12" s="160" t="s">
        <v>4</v>
      </c>
      <c r="B12" s="161"/>
      <c r="C12" s="162"/>
    </row>
    <row r="13" spans="1:3" ht="25.5">
      <c r="A13" s="163" t="s">
        <v>0</v>
      </c>
      <c r="B13" s="164"/>
      <c r="C13" s="50" t="s">
        <v>30</v>
      </c>
    </row>
    <row r="14" spans="1:3" ht="12.75">
      <c r="A14" s="167" t="s">
        <v>138</v>
      </c>
      <c r="B14" s="168"/>
      <c r="C14" s="36">
        <v>0.0625</v>
      </c>
    </row>
    <row r="15" spans="1:3" ht="12.75">
      <c r="A15" s="165" t="s">
        <v>139</v>
      </c>
      <c r="B15" s="166"/>
      <c r="C15" s="36">
        <v>0.375</v>
      </c>
    </row>
    <row r="16" spans="1:3" ht="12.75">
      <c r="A16" s="165" t="s">
        <v>140</v>
      </c>
      <c r="B16" s="166"/>
      <c r="C16" s="36">
        <v>0.5</v>
      </c>
    </row>
    <row r="17" spans="1:3" ht="12.75">
      <c r="A17" s="165" t="s">
        <v>141</v>
      </c>
      <c r="B17" s="165"/>
      <c r="C17" s="36">
        <v>0.0625</v>
      </c>
    </row>
    <row r="18" spans="1:3" ht="12.75">
      <c r="A18" s="165" t="s">
        <v>142</v>
      </c>
      <c r="B18" s="165"/>
      <c r="C18" s="36">
        <v>0</v>
      </c>
    </row>
  </sheetData>
  <sheetProtection/>
  <mergeCells count="15">
    <mergeCell ref="A14:B14"/>
    <mergeCell ref="A15:B15"/>
    <mergeCell ref="A16:B16"/>
    <mergeCell ref="A17:B17"/>
    <mergeCell ref="A18:B18"/>
    <mergeCell ref="A13:B13"/>
    <mergeCell ref="A1:C1"/>
    <mergeCell ref="A3:C3"/>
    <mergeCell ref="A4:B4"/>
    <mergeCell ref="A12:C12"/>
    <mergeCell ref="A9:B9"/>
    <mergeCell ref="A8:B8"/>
    <mergeCell ref="A7:B7"/>
    <mergeCell ref="A6:B6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41.25" customHeight="1">
      <c r="A1" s="169" t="s">
        <v>226</v>
      </c>
      <c r="B1" s="169"/>
      <c r="C1" s="169"/>
    </row>
    <row r="2" spans="1:3" ht="12.75" customHeight="1" thickBot="1">
      <c r="A2" s="40"/>
      <c r="B2" s="41"/>
      <c r="C2" s="41"/>
    </row>
    <row r="3" spans="1:3" ht="25.5">
      <c r="A3" s="142" t="s">
        <v>0</v>
      </c>
      <c r="B3" s="143"/>
      <c r="C3" s="38" t="s">
        <v>106</v>
      </c>
    </row>
    <row r="4" spans="1:3" ht="12.75">
      <c r="A4" s="44" t="s">
        <v>52</v>
      </c>
      <c r="B4" s="8"/>
      <c r="C4" s="36">
        <v>0</v>
      </c>
    </row>
    <row r="5" spans="1:3" ht="12.75" customHeight="1">
      <c r="A5" s="44" t="s">
        <v>53</v>
      </c>
      <c r="B5" s="8"/>
      <c r="C5" s="36">
        <v>0.5710000000000001</v>
      </c>
    </row>
    <row r="6" spans="1:3" ht="12.75" customHeight="1">
      <c r="A6" s="44" t="s">
        <v>54</v>
      </c>
      <c r="B6" s="8"/>
      <c r="C6" s="36">
        <v>0.5710000000000001</v>
      </c>
    </row>
    <row r="7" spans="1:3" ht="12.75" customHeight="1">
      <c r="A7" s="44" t="s">
        <v>55</v>
      </c>
      <c r="B7" s="8"/>
      <c r="C7" s="36">
        <v>0</v>
      </c>
    </row>
    <row r="8" spans="1:3" ht="12.75" customHeight="1">
      <c r="A8" s="44" t="s">
        <v>50</v>
      </c>
      <c r="B8" s="8"/>
      <c r="C8" s="36">
        <v>0.28600000000000003</v>
      </c>
    </row>
    <row r="9" spans="1:3" ht="12.75" customHeight="1">
      <c r="A9" s="44" t="s">
        <v>51</v>
      </c>
      <c r="B9" s="8"/>
      <c r="C9" s="36">
        <v>0</v>
      </c>
    </row>
    <row r="10" spans="1:3" ht="12.75" customHeight="1">
      <c r="A10" s="44" t="s">
        <v>56</v>
      </c>
      <c r="B10" s="8"/>
      <c r="C10" s="36">
        <v>0</v>
      </c>
    </row>
    <row r="11" spans="1:3" ht="12.75" customHeight="1" thickBot="1">
      <c r="A11" s="82" t="s">
        <v>161</v>
      </c>
      <c r="B11" s="46"/>
      <c r="C11" s="36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45" t="s">
        <v>227</v>
      </c>
      <c r="B1" s="146"/>
      <c r="C1" s="147"/>
    </row>
    <row r="2" spans="1:4" s="23" customFormat="1" ht="12.75" customHeight="1" thickBot="1">
      <c r="A2" s="40"/>
      <c r="B2" s="41"/>
      <c r="C2" s="41"/>
      <c r="D2" s="22"/>
    </row>
    <row r="3" spans="1:3" ht="30" customHeight="1">
      <c r="A3" s="142" t="s">
        <v>0</v>
      </c>
      <c r="B3" s="143"/>
      <c r="C3" s="55" t="s">
        <v>30</v>
      </c>
    </row>
    <row r="4" spans="1:3" ht="12.75" customHeight="1">
      <c r="A4" s="172" t="s">
        <v>57</v>
      </c>
      <c r="B4" s="173"/>
      <c r="C4" s="68">
        <v>0</v>
      </c>
    </row>
    <row r="5" spans="1:3" ht="12.75" customHeight="1">
      <c r="A5" s="170" t="s">
        <v>58</v>
      </c>
      <c r="B5" s="171"/>
      <c r="C5" s="68">
        <v>0</v>
      </c>
    </row>
    <row r="6" spans="1:3" ht="12.75" customHeight="1">
      <c r="A6" s="170" t="s">
        <v>59</v>
      </c>
      <c r="B6" s="171"/>
      <c r="C6" s="68">
        <v>0</v>
      </c>
    </row>
    <row r="7" spans="1:3" ht="12.75" customHeight="1">
      <c r="A7" s="170" t="s">
        <v>60</v>
      </c>
      <c r="B7" s="171"/>
      <c r="C7" s="68">
        <v>0.5</v>
      </c>
    </row>
    <row r="8" spans="1:3" ht="12.75" customHeight="1">
      <c r="A8" s="170" t="s">
        <v>61</v>
      </c>
      <c r="B8" s="171"/>
      <c r="C8" s="68">
        <v>0.5</v>
      </c>
    </row>
    <row r="9" spans="1:3" ht="12.75" customHeight="1">
      <c r="A9" s="170" t="s">
        <v>62</v>
      </c>
      <c r="B9" s="171"/>
      <c r="C9" s="68">
        <v>0</v>
      </c>
    </row>
    <row r="10" spans="1:3" ht="12.75" customHeight="1">
      <c r="A10" s="170" t="s">
        <v>56</v>
      </c>
      <c r="B10" s="171"/>
      <c r="C10" s="68">
        <v>0</v>
      </c>
    </row>
    <row r="11" spans="1:3" ht="12.75" customHeight="1" thickBot="1">
      <c r="A11" s="174" t="s">
        <v>161</v>
      </c>
      <c r="B11" s="175"/>
      <c r="C11" s="68">
        <v>0.5</v>
      </c>
    </row>
  </sheetData>
  <sheetProtection/>
  <mergeCells count="10">
    <mergeCell ref="A1:C1"/>
    <mergeCell ref="A7:B7"/>
    <mergeCell ref="A4:B4"/>
    <mergeCell ref="A9:B9"/>
    <mergeCell ref="A6:B6"/>
    <mergeCell ref="A11:B11"/>
    <mergeCell ref="A3:B3"/>
    <mergeCell ref="A8:B8"/>
    <mergeCell ref="A5:B5"/>
    <mergeCell ref="A10:B10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" customHeight="1">
      <c r="A1" s="145" t="s">
        <v>228</v>
      </c>
      <c r="B1" s="146"/>
      <c r="C1" s="147"/>
    </row>
    <row r="2" spans="1:3" ht="12.75" customHeight="1" thickBot="1">
      <c r="A2" s="14"/>
      <c r="B2" s="15"/>
      <c r="C2" s="15"/>
    </row>
    <row r="3" spans="1:5" ht="15">
      <c r="A3" s="160" t="s">
        <v>6</v>
      </c>
      <c r="B3" s="161"/>
      <c r="C3" s="162"/>
      <c r="E3" s="4"/>
    </row>
    <row r="4" spans="1:3" ht="30" customHeight="1">
      <c r="A4" s="140" t="s">
        <v>0</v>
      </c>
      <c r="B4" s="150"/>
      <c r="C4" s="50" t="s">
        <v>30</v>
      </c>
    </row>
    <row r="5" spans="1:3" ht="12.75">
      <c r="A5" s="165" t="s">
        <v>138</v>
      </c>
      <c r="B5" s="165"/>
      <c r="C5" s="42">
        <v>0.06666666666666667</v>
      </c>
    </row>
    <row r="6" spans="1:3" ht="12.75">
      <c r="A6" s="165" t="s">
        <v>139</v>
      </c>
      <c r="B6" s="165"/>
      <c r="C6" s="42">
        <v>0.4</v>
      </c>
    </row>
    <row r="7" spans="1:3" ht="12.75">
      <c r="A7" s="165" t="s">
        <v>140</v>
      </c>
      <c r="B7" s="165"/>
      <c r="C7" s="42">
        <v>0.5333333333333333</v>
      </c>
    </row>
    <row r="8" spans="1:3" ht="12.75">
      <c r="A8" s="165" t="s">
        <v>141</v>
      </c>
      <c r="B8" s="165"/>
      <c r="C8" s="42">
        <v>0</v>
      </c>
    </row>
    <row r="9" spans="1:3" ht="12.75">
      <c r="A9" s="165" t="s">
        <v>142</v>
      </c>
      <c r="B9" s="165"/>
      <c r="C9" s="42">
        <v>0</v>
      </c>
    </row>
    <row r="10" spans="1:3" ht="12.75">
      <c r="A10" s="66"/>
      <c r="B10" s="66"/>
      <c r="C10" s="69"/>
    </row>
    <row r="12" ht="13.5" thickBot="1"/>
    <row r="13" spans="1:3" ht="15">
      <c r="A13" s="160" t="s">
        <v>4</v>
      </c>
      <c r="B13" s="161"/>
      <c r="C13" s="162"/>
    </row>
    <row r="14" spans="1:3" ht="25.5">
      <c r="A14" s="140" t="s">
        <v>0</v>
      </c>
      <c r="B14" s="150"/>
      <c r="C14" s="50" t="s">
        <v>30</v>
      </c>
    </row>
    <row r="15" spans="1:3" ht="12.75">
      <c r="A15" s="165" t="s">
        <v>138</v>
      </c>
      <c r="B15" s="165"/>
      <c r="C15" s="120">
        <v>0.06666666666666667</v>
      </c>
    </row>
    <row r="16" spans="1:3" ht="12.75">
      <c r="A16" s="165" t="s">
        <v>139</v>
      </c>
      <c r="B16" s="165"/>
      <c r="C16" s="42">
        <v>0.4666666666666667</v>
      </c>
    </row>
    <row r="17" spans="1:3" ht="12.75">
      <c r="A17" s="165" t="s">
        <v>140</v>
      </c>
      <c r="B17" s="165"/>
      <c r="C17" s="42">
        <v>0.4666666666666667</v>
      </c>
    </row>
    <row r="18" spans="1:3" ht="12.75">
      <c r="A18" s="165" t="s">
        <v>141</v>
      </c>
      <c r="B18" s="165"/>
      <c r="C18" s="42">
        <v>0</v>
      </c>
    </row>
    <row r="19" spans="1:3" ht="12.75">
      <c r="A19" s="165" t="s">
        <v>142</v>
      </c>
      <c r="B19" s="165"/>
      <c r="C19" s="42">
        <v>0</v>
      </c>
    </row>
  </sheetData>
  <sheetProtection/>
  <mergeCells count="15">
    <mergeCell ref="A17:B17"/>
    <mergeCell ref="A18:B18"/>
    <mergeCell ref="A19:B19"/>
    <mergeCell ref="A5:B5"/>
    <mergeCell ref="A6:B6"/>
    <mergeCell ref="A7:B7"/>
    <mergeCell ref="A8:B8"/>
    <mergeCell ref="A9:B9"/>
    <mergeCell ref="A14:B14"/>
    <mergeCell ref="A1:C1"/>
    <mergeCell ref="A3:C3"/>
    <mergeCell ref="A4:B4"/>
    <mergeCell ref="A13:C13"/>
    <mergeCell ref="A15:B15"/>
    <mergeCell ref="A16:B16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45" t="s">
        <v>229</v>
      </c>
      <c r="B1" s="146"/>
      <c r="C1" s="147"/>
    </row>
    <row r="2" spans="1:3" s="23" customFormat="1" ht="12.75" customHeight="1" thickBot="1">
      <c r="A2" s="40"/>
      <c r="B2" s="41"/>
      <c r="C2" s="41"/>
    </row>
    <row r="3" spans="1:3" ht="30" customHeight="1">
      <c r="A3" s="142" t="s">
        <v>0</v>
      </c>
      <c r="B3" s="143"/>
      <c r="C3" s="55" t="s">
        <v>106</v>
      </c>
    </row>
    <row r="4" spans="1:3" ht="12.75" customHeight="1">
      <c r="A4" s="44" t="s">
        <v>52</v>
      </c>
      <c r="B4" s="8"/>
      <c r="C4" s="42">
        <v>0</v>
      </c>
    </row>
    <row r="5" spans="1:3" ht="12.75" customHeight="1">
      <c r="A5" s="44" t="s">
        <v>53</v>
      </c>
      <c r="B5" s="8"/>
      <c r="C5" s="42">
        <v>0.7140000000000001</v>
      </c>
    </row>
    <row r="6" spans="1:3" ht="12.75" customHeight="1">
      <c r="A6" s="44" t="s">
        <v>54</v>
      </c>
      <c r="B6" s="8"/>
      <c r="C6" s="42">
        <v>0.28600000000000003</v>
      </c>
    </row>
    <row r="7" spans="1:3" ht="12.75" customHeight="1">
      <c r="A7" s="44" t="s">
        <v>55</v>
      </c>
      <c r="B7" s="8"/>
      <c r="C7" s="42">
        <v>0</v>
      </c>
    </row>
    <row r="8" spans="1:3" ht="12.75" customHeight="1">
      <c r="A8" s="44" t="s">
        <v>50</v>
      </c>
      <c r="B8" s="8"/>
      <c r="C8" s="42">
        <v>0.14300000000000002</v>
      </c>
    </row>
    <row r="9" spans="1:3" ht="12.75" customHeight="1">
      <c r="A9" s="44" t="s">
        <v>51</v>
      </c>
      <c r="B9" s="8"/>
      <c r="C9" s="42">
        <v>0</v>
      </c>
    </row>
    <row r="10" spans="1:3" ht="12.75" customHeight="1">
      <c r="A10" s="44" t="s">
        <v>56</v>
      </c>
      <c r="B10" s="8"/>
      <c r="C10" s="42">
        <v>0</v>
      </c>
    </row>
    <row r="11" spans="1:3" ht="13.5" thickBot="1">
      <c r="A11" s="174" t="s">
        <v>161</v>
      </c>
      <c r="B11" s="175"/>
      <c r="C11" s="42">
        <v>0.14300000000000002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45" t="s">
        <v>230</v>
      </c>
      <c r="B1" s="146"/>
      <c r="C1" s="147"/>
    </row>
    <row r="2" spans="1:3" ht="12.75" customHeight="1" thickBot="1">
      <c r="A2" s="40"/>
      <c r="B2" s="41"/>
      <c r="C2" s="41"/>
    </row>
    <row r="3" spans="1:3" ht="30" customHeight="1">
      <c r="A3" s="142" t="s">
        <v>0</v>
      </c>
      <c r="B3" s="143"/>
      <c r="C3" s="55" t="s">
        <v>30</v>
      </c>
    </row>
    <row r="4" spans="1:3" ht="12.75">
      <c r="A4" s="58" t="s">
        <v>143</v>
      </c>
      <c r="B4" s="8"/>
      <c r="C4" s="52">
        <v>0</v>
      </c>
    </row>
    <row r="5" spans="1:3" ht="12.75">
      <c r="A5" s="58" t="s">
        <v>144</v>
      </c>
      <c r="B5" s="8"/>
      <c r="C5" s="52">
        <v>0</v>
      </c>
    </row>
    <row r="6" spans="1:3" ht="12.75">
      <c r="A6" s="58" t="s">
        <v>145</v>
      </c>
      <c r="B6" s="8"/>
      <c r="C6" s="52">
        <v>0</v>
      </c>
    </row>
    <row r="7" spans="1:3" ht="12.75">
      <c r="A7" s="58" t="s">
        <v>146</v>
      </c>
      <c r="B7" s="8"/>
      <c r="C7" s="52">
        <v>0</v>
      </c>
    </row>
    <row r="8" spans="1:3" ht="12.75">
      <c r="A8" s="58" t="s">
        <v>147</v>
      </c>
      <c r="B8" s="8"/>
      <c r="C8" s="52">
        <v>0</v>
      </c>
    </row>
    <row r="9" spans="1:3" ht="12.75">
      <c r="A9" s="58" t="s">
        <v>148</v>
      </c>
      <c r="B9" s="8"/>
      <c r="C9" s="52">
        <v>0</v>
      </c>
    </row>
    <row r="10" spans="1:3" ht="12.75">
      <c r="A10" s="58" t="s">
        <v>149</v>
      </c>
      <c r="B10" s="8"/>
      <c r="C10" s="52">
        <v>0</v>
      </c>
    </row>
    <row r="11" spans="1:3" ht="13.5" thickBot="1">
      <c r="A11" s="176" t="s">
        <v>162</v>
      </c>
      <c r="B11" s="175"/>
      <c r="C11" s="52">
        <v>1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24.75" customHeight="1">
      <c r="A1" s="145" t="s">
        <v>231</v>
      </c>
      <c r="B1" s="146"/>
      <c r="C1" s="147"/>
    </row>
    <row r="2" ht="13.5" thickBot="1"/>
    <row r="3" spans="1:5" ht="15">
      <c r="A3" s="160" t="s">
        <v>6</v>
      </c>
      <c r="B3" s="161"/>
      <c r="C3" s="162"/>
      <c r="E3" s="4"/>
    </row>
    <row r="4" spans="1:3" ht="30" customHeight="1">
      <c r="A4" s="140" t="s">
        <v>0</v>
      </c>
      <c r="B4" s="150"/>
      <c r="C4" s="50" t="s">
        <v>30</v>
      </c>
    </row>
    <row r="5" spans="1:3" ht="12.75">
      <c r="A5" s="167" t="s">
        <v>138</v>
      </c>
      <c r="B5" s="168"/>
      <c r="C5" s="73">
        <v>0</v>
      </c>
    </row>
    <row r="6" spans="1:3" ht="12.75">
      <c r="A6" s="165" t="s">
        <v>139</v>
      </c>
      <c r="B6" s="166"/>
      <c r="C6" s="73">
        <v>0.2727272727272727</v>
      </c>
    </row>
    <row r="7" spans="1:3" ht="12.75">
      <c r="A7" s="165" t="s">
        <v>140</v>
      </c>
      <c r="B7" s="166"/>
      <c r="C7" s="73">
        <v>0.7272727272727273</v>
      </c>
    </row>
    <row r="8" spans="1:3" ht="12.75">
      <c r="A8" s="165" t="s">
        <v>141</v>
      </c>
      <c r="B8" s="165"/>
      <c r="C8" s="73">
        <v>0</v>
      </c>
    </row>
    <row r="9" spans="1:3" ht="12.75">
      <c r="A9" s="165" t="s">
        <v>142</v>
      </c>
      <c r="B9" s="165"/>
      <c r="C9" s="73">
        <v>0</v>
      </c>
    </row>
    <row r="10" spans="1:3" ht="12.75">
      <c r="A10" s="66"/>
      <c r="B10" s="66"/>
      <c r="C10" s="67"/>
    </row>
    <row r="11" ht="13.5" thickBot="1"/>
    <row r="12" spans="1:3" ht="15">
      <c r="A12" s="160" t="s">
        <v>4</v>
      </c>
      <c r="B12" s="161"/>
      <c r="C12" s="162"/>
    </row>
    <row r="13" spans="1:3" ht="25.5">
      <c r="A13" s="140" t="s">
        <v>0</v>
      </c>
      <c r="B13" s="150"/>
      <c r="C13" s="50" t="s">
        <v>30</v>
      </c>
    </row>
    <row r="14" spans="1:3" ht="12.75">
      <c r="A14" s="167" t="s">
        <v>138</v>
      </c>
      <c r="B14" s="168"/>
      <c r="C14" s="74">
        <v>0</v>
      </c>
    </row>
    <row r="15" spans="1:3" ht="12.75">
      <c r="A15" s="165" t="s">
        <v>139</v>
      </c>
      <c r="B15" s="166"/>
      <c r="C15" s="74">
        <v>0.45454545454545453</v>
      </c>
    </row>
    <row r="16" spans="1:3" ht="12.75">
      <c r="A16" s="165" t="s">
        <v>140</v>
      </c>
      <c r="B16" s="166"/>
      <c r="C16" s="74">
        <v>0.5454545454545454</v>
      </c>
    </row>
    <row r="17" spans="1:3" ht="12.75">
      <c r="A17" s="165" t="s">
        <v>141</v>
      </c>
      <c r="B17" s="165"/>
      <c r="C17" s="74">
        <v>0</v>
      </c>
    </row>
    <row r="18" spans="1:3" ht="12.75">
      <c r="A18" s="165" t="s">
        <v>142</v>
      </c>
      <c r="B18" s="165"/>
      <c r="C18" s="74">
        <v>0</v>
      </c>
    </row>
  </sheetData>
  <sheetProtection/>
  <mergeCells count="15">
    <mergeCell ref="A14:B14"/>
    <mergeCell ref="A15:B15"/>
    <mergeCell ref="A16:B16"/>
    <mergeCell ref="A17:B17"/>
    <mergeCell ref="A18:B18"/>
    <mergeCell ref="A13:B13"/>
    <mergeCell ref="A1:C1"/>
    <mergeCell ref="A3:C3"/>
    <mergeCell ref="A4:B4"/>
    <mergeCell ref="A12:C12"/>
    <mergeCell ref="A9:B9"/>
    <mergeCell ref="A8:B8"/>
    <mergeCell ref="A7:B7"/>
    <mergeCell ref="A6:B6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2.75" customHeight="1">
      <c r="A1" s="145" t="s">
        <v>232</v>
      </c>
      <c r="B1" s="146"/>
      <c r="C1" s="147"/>
    </row>
    <row r="2" spans="1:4" s="23" customFormat="1" ht="12.75" customHeight="1" thickBot="1">
      <c r="A2" s="40"/>
      <c r="B2" s="41"/>
      <c r="C2" s="41"/>
      <c r="D2" s="22"/>
    </row>
    <row r="3" spans="1:3" ht="30" customHeight="1">
      <c r="A3" s="142" t="s">
        <v>0</v>
      </c>
      <c r="B3" s="143"/>
      <c r="C3" s="38" t="s">
        <v>30</v>
      </c>
    </row>
    <row r="4" spans="1:3" ht="12.75" customHeight="1">
      <c r="A4" s="58" t="s">
        <v>52</v>
      </c>
      <c r="B4" s="11"/>
      <c r="C4" s="75">
        <v>0</v>
      </c>
    </row>
    <row r="5" spans="1:3" ht="12.75" customHeight="1">
      <c r="A5" s="58" t="s">
        <v>53</v>
      </c>
      <c r="B5" s="11"/>
      <c r="C5" s="75">
        <v>0.667</v>
      </c>
    </row>
    <row r="6" spans="1:3" ht="12.75" customHeight="1">
      <c r="A6" s="58" t="s">
        <v>54</v>
      </c>
      <c r="B6" s="11"/>
      <c r="C6" s="75">
        <v>0.667</v>
      </c>
    </row>
    <row r="7" spans="1:3" ht="12.75" customHeight="1">
      <c r="A7" s="58" t="s">
        <v>55</v>
      </c>
      <c r="B7" s="11"/>
      <c r="C7" s="75">
        <v>0</v>
      </c>
    </row>
    <row r="8" spans="1:3" ht="12.75" customHeight="1">
      <c r="A8" s="58" t="s">
        <v>50</v>
      </c>
      <c r="B8" s="11"/>
      <c r="C8" s="75">
        <v>0</v>
      </c>
    </row>
    <row r="9" spans="1:3" ht="12.75" customHeight="1">
      <c r="A9" s="58" t="s">
        <v>51</v>
      </c>
      <c r="B9" s="11"/>
      <c r="C9" s="75">
        <v>0</v>
      </c>
    </row>
    <row r="10" spans="1:3" ht="12.75" customHeight="1">
      <c r="A10" s="58" t="s">
        <v>56</v>
      </c>
      <c r="B10" s="11"/>
      <c r="C10" s="75">
        <v>0</v>
      </c>
    </row>
    <row r="11" spans="1:3" ht="12.75" customHeight="1" thickBot="1">
      <c r="A11" s="176" t="s">
        <v>161</v>
      </c>
      <c r="B11" s="175"/>
      <c r="C11" s="75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45" t="s">
        <v>233</v>
      </c>
      <c r="B1" s="146"/>
      <c r="C1" s="147"/>
    </row>
    <row r="2" spans="1:4" s="23" customFormat="1" ht="12.75" customHeight="1" thickBot="1">
      <c r="A2" s="40"/>
      <c r="B2" s="41"/>
      <c r="C2" s="41"/>
      <c r="D2" s="22"/>
    </row>
    <row r="3" spans="1:5" ht="30" customHeight="1">
      <c r="A3" s="142" t="s">
        <v>0</v>
      </c>
      <c r="B3" s="143"/>
      <c r="C3" s="55" t="s">
        <v>30</v>
      </c>
      <c r="E3" s="4"/>
    </row>
    <row r="4" spans="1:3" ht="12.75" customHeight="1">
      <c r="A4" s="58" t="s">
        <v>143</v>
      </c>
      <c r="B4" s="11"/>
      <c r="C4" s="76">
        <v>0</v>
      </c>
    </row>
    <row r="5" spans="1:3" ht="12.75" customHeight="1">
      <c r="A5" s="58" t="s">
        <v>144</v>
      </c>
      <c r="B5" s="11"/>
      <c r="C5" s="76">
        <v>0</v>
      </c>
    </row>
    <row r="6" spans="1:3" ht="12.75" customHeight="1">
      <c r="A6" s="58" t="s">
        <v>145</v>
      </c>
      <c r="B6" s="11"/>
      <c r="C6" s="76">
        <v>0</v>
      </c>
    </row>
    <row r="7" spans="1:3" ht="12.75" customHeight="1">
      <c r="A7" s="58" t="s">
        <v>146</v>
      </c>
      <c r="B7" s="11"/>
      <c r="C7" s="76">
        <v>0</v>
      </c>
    </row>
    <row r="8" spans="1:3" ht="12.75" customHeight="1">
      <c r="A8" s="58" t="s">
        <v>147</v>
      </c>
      <c r="B8" s="11"/>
      <c r="C8" s="76">
        <v>0</v>
      </c>
    </row>
    <row r="9" spans="1:3" ht="12.75" customHeight="1">
      <c r="A9" s="58" t="s">
        <v>148</v>
      </c>
      <c r="B9" s="11"/>
      <c r="C9" s="76">
        <v>0</v>
      </c>
    </row>
    <row r="10" spans="1:3" ht="12.75" customHeight="1">
      <c r="A10" s="58" t="s">
        <v>149</v>
      </c>
      <c r="B10" s="11"/>
      <c r="C10" s="76">
        <v>0</v>
      </c>
    </row>
    <row r="11" spans="1:3" ht="12.75" customHeight="1" thickBot="1">
      <c r="A11" s="176" t="s">
        <v>162</v>
      </c>
      <c r="B11" s="175"/>
      <c r="C11" s="76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A2" sqref="A2:H2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4" width="13.7109375" style="0" customWidth="1"/>
    <col min="6" max="6" width="14.8515625" style="0" bestFit="1" customWidth="1"/>
  </cols>
  <sheetData>
    <row r="2" spans="1:8" ht="30" customHeight="1">
      <c r="A2" s="124" t="s">
        <v>218</v>
      </c>
      <c r="B2" s="124" t="s">
        <v>218</v>
      </c>
      <c r="C2" s="124" t="s">
        <v>218</v>
      </c>
      <c r="D2" s="124" t="s">
        <v>218</v>
      </c>
      <c r="E2" s="124" t="s">
        <v>218</v>
      </c>
      <c r="F2" s="124" t="s">
        <v>218</v>
      </c>
      <c r="G2" s="124" t="s">
        <v>218</v>
      </c>
      <c r="H2" s="124" t="s">
        <v>218</v>
      </c>
    </row>
    <row r="3" spans="1:6" ht="25.5">
      <c r="A3" s="125" t="s">
        <v>0</v>
      </c>
      <c r="B3" s="125" t="s">
        <v>0</v>
      </c>
      <c r="C3" s="114" t="s">
        <v>219</v>
      </c>
      <c r="D3" s="114" t="s">
        <v>220</v>
      </c>
      <c r="E3" s="114" t="s">
        <v>221</v>
      </c>
      <c r="F3" s="114" t="s">
        <v>222</v>
      </c>
    </row>
    <row r="4" spans="1:7" ht="27.75" customHeight="1">
      <c r="A4" s="126" t="s">
        <v>172</v>
      </c>
      <c r="B4" s="126" t="s">
        <v>172</v>
      </c>
      <c r="C4" s="178">
        <v>100</v>
      </c>
      <c r="D4" s="178">
        <v>0</v>
      </c>
      <c r="E4" s="178">
        <v>0</v>
      </c>
      <c r="F4" s="178">
        <v>0</v>
      </c>
      <c r="G4" s="115">
        <v>1</v>
      </c>
    </row>
    <row r="5" spans="1:7" ht="12.75">
      <c r="A5" s="126" t="s">
        <v>173</v>
      </c>
      <c r="B5" s="126" t="s">
        <v>173</v>
      </c>
      <c r="C5" s="178">
        <v>91.66666666666666</v>
      </c>
      <c r="D5" s="178">
        <v>0</v>
      </c>
      <c r="E5" s="178">
        <v>8.333333333333332</v>
      </c>
      <c r="F5" s="178">
        <v>0</v>
      </c>
      <c r="G5" s="115">
        <v>1</v>
      </c>
    </row>
    <row r="6" spans="1:7" ht="12.75">
      <c r="A6" s="126" t="s">
        <v>174</v>
      </c>
      <c r="B6" s="126" t="s">
        <v>174</v>
      </c>
      <c r="C6" s="178">
        <v>100</v>
      </c>
      <c r="D6" s="178">
        <v>0</v>
      </c>
      <c r="E6" s="178">
        <v>0</v>
      </c>
      <c r="F6" s="178">
        <v>0</v>
      </c>
      <c r="G6" s="115">
        <v>1</v>
      </c>
    </row>
    <row r="7" spans="1:7" ht="12.75">
      <c r="A7" s="126" t="s">
        <v>175</v>
      </c>
      <c r="B7" s="126" t="s">
        <v>175</v>
      </c>
      <c r="C7" s="178">
        <v>80</v>
      </c>
      <c r="D7" s="178">
        <v>20</v>
      </c>
      <c r="E7" s="178">
        <v>0</v>
      </c>
      <c r="F7" s="178">
        <v>0</v>
      </c>
      <c r="G7" s="115">
        <v>1</v>
      </c>
    </row>
    <row r="8" spans="3:5" ht="12.75" customHeight="1">
      <c r="C8" s="177"/>
      <c r="D8" s="177"/>
      <c r="E8" s="177"/>
    </row>
  </sheetData>
  <sheetProtection/>
  <mergeCells count="6">
    <mergeCell ref="A2:H2"/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26.25" customHeight="1">
      <c r="A1" s="145" t="s">
        <v>234</v>
      </c>
      <c r="B1" s="146"/>
      <c r="C1" s="147"/>
    </row>
    <row r="2" ht="13.5" thickBot="1"/>
    <row r="3" spans="1:6" ht="12.75" customHeight="1">
      <c r="A3" s="160" t="s">
        <v>6</v>
      </c>
      <c r="B3" s="161"/>
      <c r="C3" s="162"/>
      <c r="F3" s="4"/>
    </row>
    <row r="4" spans="1:3" ht="30" customHeight="1">
      <c r="A4" s="140" t="s">
        <v>0</v>
      </c>
      <c r="B4" s="150"/>
      <c r="C4" s="50" t="s">
        <v>30</v>
      </c>
    </row>
    <row r="5" spans="1:3" ht="12.75">
      <c r="A5" s="165" t="s">
        <v>138</v>
      </c>
      <c r="B5" s="165"/>
      <c r="C5" s="76">
        <v>0.2222222222222222</v>
      </c>
    </row>
    <row r="6" spans="1:3" ht="12.75">
      <c r="A6" s="165" t="s">
        <v>139</v>
      </c>
      <c r="B6" s="165"/>
      <c r="C6" s="76">
        <v>0.3333333333333333</v>
      </c>
    </row>
    <row r="7" spans="1:3" ht="12.75">
      <c r="A7" s="165" t="s">
        <v>140</v>
      </c>
      <c r="B7" s="165"/>
      <c r="C7" s="76">
        <v>0.4444444444444444</v>
      </c>
    </row>
    <row r="8" spans="1:3" ht="12.75">
      <c r="A8" s="165" t="s">
        <v>141</v>
      </c>
      <c r="B8" s="165"/>
      <c r="C8" s="76">
        <v>0</v>
      </c>
    </row>
    <row r="9" spans="1:3" ht="12.75">
      <c r="A9" s="165" t="s">
        <v>142</v>
      </c>
      <c r="B9" s="165"/>
      <c r="C9" s="76">
        <v>0</v>
      </c>
    </row>
    <row r="10" spans="1:3" ht="12.75">
      <c r="A10" s="66"/>
      <c r="B10" s="66"/>
      <c r="C10" s="67"/>
    </row>
    <row r="12" ht="13.5" thickBot="1"/>
    <row r="13" spans="1:3" ht="15">
      <c r="A13" s="160" t="s">
        <v>4</v>
      </c>
      <c r="B13" s="161"/>
      <c r="C13" s="162"/>
    </row>
    <row r="14" spans="1:3" ht="25.5">
      <c r="A14" s="140" t="s">
        <v>0</v>
      </c>
      <c r="B14" s="150"/>
      <c r="C14" s="50" t="s">
        <v>30</v>
      </c>
    </row>
    <row r="15" spans="1:3" ht="12.75">
      <c r="A15" s="165" t="s">
        <v>138</v>
      </c>
      <c r="B15" s="165"/>
      <c r="C15" s="77">
        <v>0.1111111111111111</v>
      </c>
    </row>
    <row r="16" spans="1:3" ht="12.75">
      <c r="A16" s="165" t="s">
        <v>139</v>
      </c>
      <c r="B16" s="165"/>
      <c r="C16" s="77">
        <v>0.4444444444444444</v>
      </c>
    </row>
    <row r="17" spans="1:3" ht="12.75">
      <c r="A17" s="165" t="s">
        <v>140</v>
      </c>
      <c r="B17" s="165"/>
      <c r="C17" s="77">
        <v>0.4444444444444444</v>
      </c>
    </row>
    <row r="18" spans="1:3" ht="12.75">
      <c r="A18" s="165" t="s">
        <v>141</v>
      </c>
      <c r="B18" s="165"/>
      <c r="C18" s="77">
        <v>0</v>
      </c>
    </row>
    <row r="19" spans="1:3" ht="12.75">
      <c r="A19" s="165" t="s">
        <v>142</v>
      </c>
      <c r="B19" s="165"/>
      <c r="C19" s="77">
        <v>0</v>
      </c>
    </row>
  </sheetData>
  <sheetProtection/>
  <mergeCells count="15">
    <mergeCell ref="A15:B15"/>
    <mergeCell ref="A16:B16"/>
    <mergeCell ref="A17:B17"/>
    <mergeCell ref="A18:B18"/>
    <mergeCell ref="A19:B19"/>
    <mergeCell ref="A14:B14"/>
    <mergeCell ref="A1:C1"/>
    <mergeCell ref="A3:C3"/>
    <mergeCell ref="A4:B4"/>
    <mergeCell ref="A13:C13"/>
    <mergeCell ref="A5:B5"/>
    <mergeCell ref="A6:B6"/>
    <mergeCell ref="A7:B7"/>
    <mergeCell ref="A8:B8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45" t="s">
        <v>235</v>
      </c>
      <c r="B1" s="146"/>
      <c r="C1" s="147"/>
    </row>
    <row r="2" spans="1:4" s="23" customFormat="1" ht="12.75" customHeight="1" thickBot="1">
      <c r="A2" s="40"/>
      <c r="B2" s="41"/>
      <c r="C2" s="41"/>
      <c r="D2" s="22"/>
    </row>
    <row r="3" spans="1:3" ht="30" customHeight="1">
      <c r="A3" s="142" t="s">
        <v>0</v>
      </c>
      <c r="B3" s="143"/>
      <c r="C3" s="55" t="s">
        <v>30</v>
      </c>
    </row>
    <row r="4" spans="1:3" ht="12.75">
      <c r="A4" s="58" t="s">
        <v>52</v>
      </c>
      <c r="B4" s="8"/>
      <c r="C4" s="64">
        <v>0</v>
      </c>
    </row>
    <row r="5" spans="1:3" ht="12.75">
      <c r="A5" s="58" t="s">
        <v>53</v>
      </c>
      <c r="B5" s="8"/>
      <c r="C5" s="64">
        <v>0.6</v>
      </c>
    </row>
    <row r="6" spans="1:3" ht="12.75">
      <c r="A6" s="58" t="s">
        <v>54</v>
      </c>
      <c r="B6" s="8"/>
      <c r="C6" s="64">
        <v>0.2</v>
      </c>
    </row>
    <row r="7" spans="1:3" ht="12.75">
      <c r="A7" s="58" t="s">
        <v>55</v>
      </c>
      <c r="B7" s="8"/>
      <c r="C7" s="64">
        <v>0</v>
      </c>
    </row>
    <row r="8" spans="1:3" ht="12.75">
      <c r="A8" s="58" t="s">
        <v>50</v>
      </c>
      <c r="B8" s="8"/>
      <c r="C8" s="64">
        <v>0.4</v>
      </c>
    </row>
    <row r="9" spans="1:3" ht="12.75">
      <c r="A9" s="58" t="s">
        <v>51</v>
      </c>
      <c r="B9" s="8"/>
      <c r="C9" s="64">
        <v>0</v>
      </c>
    </row>
    <row r="10" spans="1:3" ht="12.75">
      <c r="A10" s="58" t="s">
        <v>56</v>
      </c>
      <c r="B10" s="8"/>
      <c r="C10" s="64">
        <v>0</v>
      </c>
    </row>
    <row r="11" spans="1:3" ht="10.5" customHeight="1" thickBot="1">
      <c r="A11" s="86" t="s">
        <v>161</v>
      </c>
      <c r="B11" s="46"/>
      <c r="C11" s="64">
        <v>0.2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45" t="s">
        <v>236</v>
      </c>
      <c r="B1" s="146"/>
      <c r="C1" s="147"/>
    </row>
    <row r="2" spans="1:4" s="23" customFormat="1" ht="12.75" customHeight="1" thickBot="1">
      <c r="A2" s="40"/>
      <c r="B2" s="41"/>
      <c r="C2" s="41"/>
      <c r="D2" s="22"/>
    </row>
    <row r="3" spans="1:3" ht="30" customHeight="1">
      <c r="A3" s="142" t="s">
        <v>0</v>
      </c>
      <c r="B3" s="143"/>
      <c r="C3" s="55" t="s">
        <v>30</v>
      </c>
    </row>
    <row r="4" spans="1:3" ht="12.75" customHeight="1">
      <c r="A4" s="81" t="s">
        <v>57</v>
      </c>
      <c r="B4" s="8"/>
      <c r="C4" s="64">
        <v>0</v>
      </c>
    </row>
    <row r="5" spans="1:3" ht="12.75" customHeight="1">
      <c r="A5" s="81" t="s">
        <v>151</v>
      </c>
      <c r="B5" s="8"/>
      <c r="C5" s="70">
        <v>0</v>
      </c>
    </row>
    <row r="6" spans="1:3" ht="12.75" customHeight="1">
      <c r="A6" s="81" t="s">
        <v>152</v>
      </c>
      <c r="B6" s="8"/>
      <c r="C6" s="70">
        <v>0</v>
      </c>
    </row>
    <row r="7" spans="1:3" ht="12.75" customHeight="1">
      <c r="A7" s="81" t="s">
        <v>60</v>
      </c>
      <c r="B7" s="8"/>
      <c r="C7" s="70">
        <v>0</v>
      </c>
    </row>
    <row r="8" spans="1:3" ht="12.75" customHeight="1">
      <c r="A8" s="81" t="s">
        <v>61</v>
      </c>
      <c r="B8" s="8"/>
      <c r="C8" s="70">
        <v>0</v>
      </c>
    </row>
    <row r="9" spans="1:3" ht="12.75" customHeight="1">
      <c r="A9" s="81" t="s">
        <v>153</v>
      </c>
      <c r="B9" s="8"/>
      <c r="C9" s="70">
        <v>0</v>
      </c>
    </row>
    <row r="10" spans="1:3" ht="12.75" customHeight="1">
      <c r="A10" s="81" t="s">
        <v>56</v>
      </c>
      <c r="B10" s="8"/>
      <c r="C10" s="70">
        <v>0</v>
      </c>
    </row>
    <row r="11" spans="1:3" ht="13.5" thickBot="1">
      <c r="A11" s="86" t="s">
        <v>161</v>
      </c>
      <c r="B11" s="46"/>
      <c r="C11" s="70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41.57421875" style="0" customWidth="1"/>
    <col min="2" max="2" width="50.28125" style="0" customWidth="1"/>
    <col min="3" max="3" width="14.00390625" style="0" bestFit="1" customWidth="1"/>
  </cols>
  <sheetData>
    <row r="1" spans="1:3" ht="39" customHeight="1">
      <c r="A1" s="131" t="s">
        <v>237</v>
      </c>
      <c r="B1" s="132"/>
      <c r="C1" s="144"/>
    </row>
    <row r="2" spans="1:2" s="23" customFormat="1" ht="13.5" thickBot="1">
      <c r="A2" s="25"/>
      <c r="B2" s="25"/>
    </row>
    <row r="3" spans="1:3" ht="30" customHeight="1">
      <c r="A3" s="142" t="s">
        <v>0</v>
      </c>
      <c r="B3" s="143"/>
      <c r="C3" s="72" t="s">
        <v>106</v>
      </c>
    </row>
    <row r="4" spans="1:4" ht="12.75">
      <c r="A4" s="56" t="s">
        <v>63</v>
      </c>
      <c r="B4" s="26"/>
      <c r="C4" s="71">
        <v>0.35294117647058826</v>
      </c>
      <c r="D4" s="6"/>
    </row>
    <row r="5" spans="1:3" ht="12.75">
      <c r="A5" s="57" t="s">
        <v>65</v>
      </c>
      <c r="B5" s="26"/>
      <c r="C5" s="71">
        <v>0.18627450980392157</v>
      </c>
    </row>
    <row r="6" spans="1:3" ht="12.75">
      <c r="A6" s="57" t="s">
        <v>68</v>
      </c>
      <c r="B6" s="26"/>
      <c r="C6" s="71">
        <v>0.12745098039215685</v>
      </c>
    </row>
    <row r="7" spans="1:3" ht="12.75">
      <c r="A7" s="57" t="s">
        <v>66</v>
      </c>
      <c r="B7" s="26"/>
      <c r="C7" s="71">
        <v>0.14705882352941174</v>
      </c>
    </row>
    <row r="8" spans="1:3" ht="12.75">
      <c r="A8" s="57" t="s">
        <v>69</v>
      </c>
      <c r="B8" s="26"/>
      <c r="C8" s="71">
        <v>0</v>
      </c>
    </row>
    <row r="9" spans="1:3" ht="12.75">
      <c r="A9" s="57" t="s">
        <v>89</v>
      </c>
      <c r="B9" s="26"/>
      <c r="C9" s="71">
        <v>0.058823529411764705</v>
      </c>
    </row>
    <row r="10" spans="1:3" ht="12.75">
      <c r="A10" s="57" t="s">
        <v>64</v>
      </c>
      <c r="B10" s="26"/>
      <c r="C10" s="71">
        <v>0.12745098039215685</v>
      </c>
    </row>
    <row r="11" spans="1:3" ht="12.75">
      <c r="A11" s="57" t="s">
        <v>67</v>
      </c>
      <c r="B11" s="26"/>
      <c r="C11" s="71">
        <v>0</v>
      </c>
    </row>
    <row r="12" spans="1:3" ht="13.5" thickBot="1">
      <c r="A12" s="34"/>
      <c r="B12" s="35"/>
      <c r="C12" s="71"/>
    </row>
    <row r="13" ht="13.5" customHeight="1"/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57.140625" style="0" customWidth="1"/>
    <col min="3" max="3" width="14.00390625" style="0" bestFit="1" customWidth="1"/>
  </cols>
  <sheetData>
    <row r="1" spans="1:3" ht="42.75" customHeight="1">
      <c r="A1" s="136" t="s">
        <v>238</v>
      </c>
      <c r="B1" s="136"/>
      <c r="C1" s="136"/>
    </row>
    <row r="2" spans="1:3" s="23" customFormat="1" ht="12.75" customHeight="1" thickBot="1">
      <c r="A2" s="19"/>
      <c r="B2" s="20"/>
      <c r="C2" s="22"/>
    </row>
    <row r="3" spans="1:3" ht="30" customHeight="1">
      <c r="A3" s="142" t="s">
        <v>0</v>
      </c>
      <c r="B3" s="143"/>
      <c r="C3" s="38" t="s">
        <v>106</v>
      </c>
    </row>
    <row r="4" spans="1:3" ht="12.75">
      <c r="A4" s="56" t="s">
        <v>14</v>
      </c>
      <c r="B4" s="26"/>
      <c r="C4" s="79">
        <v>0.09803921568627452</v>
      </c>
    </row>
    <row r="5" spans="1:3" ht="12.75">
      <c r="A5" s="57" t="s">
        <v>11</v>
      </c>
      <c r="B5" s="26"/>
      <c r="C5" s="79">
        <v>0.08823529411764705</v>
      </c>
    </row>
    <row r="6" spans="1:3" ht="12.75">
      <c r="A6" s="57" t="s">
        <v>12</v>
      </c>
      <c r="B6" s="26"/>
      <c r="C6" s="79">
        <v>0.21568627450980393</v>
      </c>
    </row>
    <row r="7" spans="1:3" ht="12.75">
      <c r="A7" s="57" t="s">
        <v>70</v>
      </c>
      <c r="B7" s="26"/>
      <c r="C7" s="79">
        <v>0.058823529411764705</v>
      </c>
    </row>
    <row r="8" spans="1:3" ht="12.75">
      <c r="A8" s="57" t="s">
        <v>13</v>
      </c>
      <c r="B8" s="26"/>
      <c r="C8" s="79">
        <v>0.2843137254901961</v>
      </c>
    </row>
    <row r="9" spans="1:3" ht="12.75">
      <c r="A9" s="57" t="s">
        <v>71</v>
      </c>
      <c r="B9" s="26"/>
      <c r="C9" s="79">
        <v>0.11764705882352941</v>
      </c>
    </row>
    <row r="10" spans="1:3" ht="12.75">
      <c r="A10" s="57" t="s">
        <v>10</v>
      </c>
      <c r="B10" s="26"/>
      <c r="C10" s="79">
        <v>0.13725490196078433</v>
      </c>
    </row>
    <row r="11" spans="1:3" ht="12.75">
      <c r="A11" s="57" t="s">
        <v>67</v>
      </c>
      <c r="B11" s="26"/>
      <c r="C11" s="79">
        <v>0</v>
      </c>
    </row>
    <row r="12" spans="1:3" ht="13.5" thickBot="1">
      <c r="A12" s="34"/>
      <c r="B12" s="35"/>
      <c r="C12" s="78">
        <v>0.9999999999999999</v>
      </c>
    </row>
    <row r="42" ht="13.5">
      <c r="B42" s="5"/>
    </row>
  </sheetData>
  <sheetProtection/>
  <mergeCells count="2">
    <mergeCell ref="A3:B3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67.5" customHeight="1">
      <c r="A1" s="136" t="s">
        <v>239</v>
      </c>
      <c r="B1" s="136"/>
      <c r="C1" s="136"/>
    </row>
    <row r="2" spans="1:2" s="22" customFormat="1" ht="13.5" thickBot="1">
      <c r="A2" s="25"/>
      <c r="B2" s="25"/>
    </row>
    <row r="3" spans="1:3" ht="30" customHeight="1">
      <c r="A3" s="142" t="s">
        <v>0</v>
      </c>
      <c r="B3" s="143"/>
      <c r="C3" s="38" t="s">
        <v>106</v>
      </c>
    </row>
    <row r="4" spans="1:3" ht="12.75">
      <c r="A4" s="83" t="s">
        <v>154</v>
      </c>
      <c r="B4" s="26"/>
      <c r="C4" s="80">
        <v>0.286900871459695</v>
      </c>
    </row>
    <row r="5" spans="1:3" ht="12.75">
      <c r="A5" s="84" t="s">
        <v>155</v>
      </c>
      <c r="B5" s="26"/>
      <c r="C5" s="80">
        <v>0.31998910675381265</v>
      </c>
    </row>
    <row r="6" spans="1:3" ht="12.75">
      <c r="A6" s="84" t="s">
        <v>156</v>
      </c>
      <c r="B6" s="26"/>
      <c r="C6" s="80">
        <v>0.22875816993464054</v>
      </c>
    </row>
    <row r="7" spans="1:3" ht="12.75">
      <c r="A7" s="84" t="s">
        <v>157</v>
      </c>
      <c r="B7" s="26"/>
      <c r="C7" s="80">
        <v>0.05092592592592592</v>
      </c>
    </row>
    <row r="8" spans="1:3" ht="12.75">
      <c r="A8" s="84" t="s">
        <v>158</v>
      </c>
      <c r="B8" s="26"/>
      <c r="C8" s="80">
        <v>0.009259259259259259</v>
      </c>
    </row>
    <row r="9" spans="1:3" ht="12.75">
      <c r="A9" s="84" t="s">
        <v>159</v>
      </c>
      <c r="B9" s="26"/>
      <c r="C9" s="80">
        <v>0.06712962962962962</v>
      </c>
    </row>
    <row r="10" spans="1:3" ht="12.75">
      <c r="A10" s="84" t="s">
        <v>160</v>
      </c>
      <c r="B10" s="26"/>
      <c r="C10" s="80">
        <v>0.027777777777777776</v>
      </c>
    </row>
    <row r="11" spans="1:3" ht="13.5" thickBot="1">
      <c r="A11" s="85" t="s">
        <v>67</v>
      </c>
      <c r="B11" s="35"/>
      <c r="C11" s="80">
        <v>0.009259259259259259</v>
      </c>
    </row>
    <row r="12" ht="12.75">
      <c r="C12" s="6"/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A2" sqref="A2:I2"/>
    </sheetView>
  </sheetViews>
  <sheetFormatPr defaultColWidth="11.421875" defaultRowHeight="12.75"/>
  <cols>
    <col min="1" max="1" width="23.00390625" style="0" customWidth="1"/>
    <col min="2" max="2" width="17.140625" style="0" customWidth="1"/>
  </cols>
  <sheetData>
    <row r="2" spans="1:9" ht="36" customHeight="1">
      <c r="A2" s="122" t="s">
        <v>223</v>
      </c>
      <c r="B2" s="123" t="s">
        <v>171</v>
      </c>
      <c r="C2" s="123" t="s">
        <v>171</v>
      </c>
      <c r="D2" s="123" t="s">
        <v>171</v>
      </c>
      <c r="E2" s="123" t="s">
        <v>171</v>
      </c>
      <c r="F2" s="123" t="s">
        <v>171</v>
      </c>
      <c r="G2" s="123" t="s">
        <v>171</v>
      </c>
      <c r="H2" s="123" t="s">
        <v>171</v>
      </c>
      <c r="I2" s="123" t="s">
        <v>171</v>
      </c>
    </row>
    <row r="4" spans="1:2" ht="12.75">
      <c r="A4" s="104" t="s">
        <v>166</v>
      </c>
      <c r="B4" s="105" t="s">
        <v>176</v>
      </c>
    </row>
    <row r="5" spans="1:2" ht="12.75">
      <c r="A5" s="100" t="s">
        <v>172</v>
      </c>
      <c r="B5" s="106">
        <v>0.07142857142857142</v>
      </c>
    </row>
    <row r="6" spans="1:2" ht="12.75">
      <c r="A6" s="100" t="s">
        <v>173</v>
      </c>
      <c r="B6" s="106">
        <v>-0.07142857142857142</v>
      </c>
    </row>
    <row r="7" spans="1:2" ht="12.75">
      <c r="A7" s="100" t="s">
        <v>174</v>
      </c>
      <c r="B7" s="106">
        <v>-0.14285714285714285</v>
      </c>
    </row>
    <row r="8" spans="1:2" ht="12.75">
      <c r="A8" s="101" t="s">
        <v>175</v>
      </c>
      <c r="B8" s="107">
        <v>-0.07142857142857142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52.7109375" style="0" customWidth="1"/>
    <col min="2" max="2" width="21.8515625" style="0" customWidth="1"/>
    <col min="3" max="4" width="18.00390625" style="0" customWidth="1"/>
  </cols>
  <sheetData>
    <row r="1" spans="1:4" ht="33.75" customHeight="1">
      <c r="A1" s="122" t="s">
        <v>241</v>
      </c>
      <c r="B1" s="123" t="s">
        <v>177</v>
      </c>
      <c r="C1" s="123" t="s">
        <v>177</v>
      </c>
      <c r="D1" s="123" t="s">
        <v>177</v>
      </c>
    </row>
    <row r="3" spans="1:2" ht="30.75" customHeight="1">
      <c r="A3" s="109" t="s">
        <v>166</v>
      </c>
      <c r="B3" s="108" t="s">
        <v>106</v>
      </c>
    </row>
    <row r="4" spans="1:2" ht="12.75">
      <c r="A4" s="100" t="s">
        <v>178</v>
      </c>
      <c r="B4" s="117">
        <v>0.32558139534883723</v>
      </c>
    </row>
    <row r="5" spans="1:2" ht="12.75">
      <c r="A5" s="100" t="s">
        <v>179</v>
      </c>
      <c r="B5" s="117">
        <v>0.023255813953488372</v>
      </c>
    </row>
    <row r="6" spans="1:2" ht="12.75">
      <c r="A6" s="100" t="s">
        <v>180</v>
      </c>
      <c r="B6" s="117">
        <v>0.023255813953488372</v>
      </c>
    </row>
    <row r="7" spans="1:2" ht="12.75">
      <c r="A7" s="100" t="s">
        <v>181</v>
      </c>
      <c r="B7" s="117">
        <v>0.06976744186046512</v>
      </c>
    </row>
    <row r="8" spans="1:2" ht="12.75">
      <c r="A8" s="100" t="s">
        <v>182</v>
      </c>
      <c r="B8" s="117">
        <v>0.11627906976744186</v>
      </c>
    </row>
    <row r="9" spans="1:2" ht="12.75">
      <c r="A9" s="100" t="s">
        <v>183</v>
      </c>
      <c r="B9" s="117">
        <v>0.023255813953488372</v>
      </c>
    </row>
    <row r="10" spans="1:2" ht="12.75">
      <c r="A10" s="100" t="s">
        <v>184</v>
      </c>
      <c r="B10" s="117">
        <v>0.16279069767441862</v>
      </c>
    </row>
    <row r="11" spans="1:2" ht="12.75">
      <c r="A11" s="100" t="s">
        <v>185</v>
      </c>
      <c r="B11" s="117">
        <v>0.09302325581395349</v>
      </c>
    </row>
    <row r="12" spans="1:2" ht="25.5">
      <c r="A12" s="110" t="s">
        <v>186</v>
      </c>
      <c r="B12" s="117">
        <v>0</v>
      </c>
    </row>
    <row r="13" spans="1:2" ht="12.75">
      <c r="A13" s="91" t="s">
        <v>187</v>
      </c>
      <c r="B13" s="117">
        <v>0.16279069767441862</v>
      </c>
    </row>
    <row r="14" spans="1:2" ht="12.75">
      <c r="A14" s="93" t="s">
        <v>202</v>
      </c>
      <c r="B14" s="118">
        <v>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A2" sqref="A2:D2"/>
    </sheetView>
  </sheetViews>
  <sheetFormatPr defaultColWidth="11.421875" defaultRowHeight="12.75"/>
  <cols>
    <col min="1" max="4" width="22.57421875" style="111" customWidth="1"/>
  </cols>
  <sheetData>
    <row r="2" spans="1:4" ht="33.75" customHeight="1">
      <c r="A2" s="127" t="s">
        <v>242</v>
      </c>
      <c r="B2" s="128" t="s">
        <v>189</v>
      </c>
      <c r="C2" s="128" t="s">
        <v>189</v>
      </c>
      <c r="D2" s="128" t="s">
        <v>189</v>
      </c>
    </row>
    <row r="4" spans="1:2" ht="25.5">
      <c r="A4" s="108" t="s">
        <v>203</v>
      </c>
      <c r="B4" s="108" t="s">
        <v>106</v>
      </c>
    </row>
    <row r="5" spans="1:2" ht="12.75">
      <c r="A5" s="100" t="s">
        <v>190</v>
      </c>
      <c r="B5" s="179">
        <v>0.1</v>
      </c>
    </row>
    <row r="6" spans="1:2" ht="12.75">
      <c r="A6" s="100" t="s">
        <v>191</v>
      </c>
      <c r="B6" s="112">
        <v>0.16666666666666666</v>
      </c>
    </row>
    <row r="7" spans="1:2" ht="12.75">
      <c r="A7" s="100" t="s">
        <v>192</v>
      </c>
      <c r="B7" s="112">
        <v>0.13333333333333333</v>
      </c>
    </row>
    <row r="8" spans="1:2" ht="12.75">
      <c r="A8" s="100" t="s">
        <v>193</v>
      </c>
      <c r="B8" s="112">
        <v>0.1</v>
      </c>
    </row>
    <row r="9" spans="1:2" ht="12.75">
      <c r="A9" s="100" t="s">
        <v>194</v>
      </c>
      <c r="B9" s="112">
        <v>0.1</v>
      </c>
    </row>
    <row r="10" spans="1:2" ht="12.75">
      <c r="A10" s="100" t="s">
        <v>195</v>
      </c>
      <c r="B10" s="112">
        <v>0</v>
      </c>
    </row>
    <row r="11" spans="1:2" ht="12.75">
      <c r="A11" s="100" t="s">
        <v>196</v>
      </c>
      <c r="B11" s="112">
        <v>0.1</v>
      </c>
    </row>
    <row r="12" spans="1:2" ht="12.75">
      <c r="A12" s="100" t="s">
        <v>197</v>
      </c>
      <c r="B12" s="112">
        <v>0</v>
      </c>
    </row>
    <row r="13" spans="1:2" ht="12.75">
      <c r="A13" s="100" t="s">
        <v>198</v>
      </c>
      <c r="B13" s="112">
        <v>0</v>
      </c>
    </row>
    <row r="14" spans="1:2" ht="25.5">
      <c r="A14" s="100" t="s">
        <v>199</v>
      </c>
      <c r="B14" s="112">
        <v>0</v>
      </c>
    </row>
    <row r="15" spans="1:2" ht="12.75">
      <c r="A15" s="100" t="s">
        <v>200</v>
      </c>
      <c r="B15" s="112">
        <v>0.3</v>
      </c>
    </row>
    <row r="16" spans="1:2" ht="12.75">
      <c r="A16" s="101" t="s">
        <v>201</v>
      </c>
      <c r="B16" s="113">
        <v>0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55.5" customHeight="1">
      <c r="A1" s="131" t="s">
        <v>204</v>
      </c>
      <c r="B1" s="132"/>
      <c r="C1" s="133"/>
    </row>
    <row r="2" spans="1:3" ht="12.75" customHeight="1" thickBot="1">
      <c r="A2" s="19"/>
      <c r="B2" s="20"/>
      <c r="C2" s="28"/>
    </row>
    <row r="3" spans="1:3" ht="15">
      <c r="A3" s="29" t="s">
        <v>1</v>
      </c>
      <c r="B3" s="30"/>
      <c r="C3" s="31"/>
    </row>
    <row r="4" spans="1:3" ht="42" customHeight="1">
      <c r="A4" s="129" t="s">
        <v>0</v>
      </c>
      <c r="B4" s="130"/>
      <c r="C4" s="32" t="s">
        <v>96</v>
      </c>
    </row>
    <row r="5" spans="1:3" ht="12.75">
      <c r="A5" s="33" t="s">
        <v>72</v>
      </c>
      <c r="B5" s="26"/>
      <c r="C5" s="36">
        <v>0.0964607170099161</v>
      </c>
    </row>
    <row r="6" spans="1:3" ht="12.75">
      <c r="A6" s="33" t="s">
        <v>73</v>
      </c>
      <c r="B6" s="26"/>
      <c r="C6" s="36">
        <v>0.31729977116704805</v>
      </c>
    </row>
    <row r="7" spans="1:3" ht="12.75">
      <c r="A7" s="33" t="s">
        <v>74</v>
      </c>
      <c r="B7" s="26"/>
      <c r="C7" s="36">
        <v>0.05681159420289855</v>
      </c>
    </row>
    <row r="8" spans="1:3" ht="12.75">
      <c r="A8" s="33" t="s">
        <v>75</v>
      </c>
      <c r="B8" s="26"/>
      <c r="C8" s="36">
        <v>0.1910602593440122</v>
      </c>
    </row>
    <row r="9" spans="1:3" ht="12.75">
      <c r="A9" s="33" t="s">
        <v>76</v>
      </c>
      <c r="B9" s="26"/>
      <c r="C9" s="36">
        <v>0.04231884057971014</v>
      </c>
    </row>
    <row r="10" spans="1:3" ht="12.75">
      <c r="A10" s="33" t="s">
        <v>77</v>
      </c>
      <c r="B10" s="26"/>
      <c r="C10" s="36">
        <v>0.03298245614035088</v>
      </c>
    </row>
    <row r="11" spans="1:3" ht="12.75">
      <c r="A11" s="33" t="s">
        <v>78</v>
      </c>
      <c r="B11" s="26"/>
      <c r="C11" s="36">
        <v>0.061967963386727686</v>
      </c>
    </row>
    <row r="12" spans="1:3" ht="12.75">
      <c r="A12" s="33" t="s">
        <v>79</v>
      </c>
      <c r="B12" s="26"/>
      <c r="C12" s="36">
        <v>0.013333333333333332</v>
      </c>
    </row>
    <row r="13" spans="1:3" ht="12.75">
      <c r="A13" s="33" t="s">
        <v>80</v>
      </c>
      <c r="B13" s="26"/>
      <c r="C13" s="36">
        <v>0.027826086956521737</v>
      </c>
    </row>
    <row r="14" spans="1:3" ht="12.75">
      <c r="A14" s="33" t="s">
        <v>81</v>
      </c>
      <c r="B14" s="26"/>
      <c r="C14" s="36">
        <v>0.06347826086956522</v>
      </c>
    </row>
    <row r="15" spans="1:3" ht="12.75">
      <c r="A15" s="33" t="s">
        <v>82</v>
      </c>
      <c r="B15" s="26"/>
      <c r="C15" s="36">
        <v>0.02115942028985507</v>
      </c>
    </row>
    <row r="16" spans="1:3" ht="12.75">
      <c r="A16" s="33" t="s">
        <v>83</v>
      </c>
      <c r="B16" s="26"/>
      <c r="C16" s="36">
        <v>0.06863463005339435</v>
      </c>
    </row>
    <row r="17" spans="1:3" ht="12.75">
      <c r="A17" s="33" t="s">
        <v>67</v>
      </c>
      <c r="B17" s="26"/>
      <c r="C17" s="36">
        <v>0.006666666666666666</v>
      </c>
    </row>
    <row r="18" spans="1:4" ht="13.5" thickBot="1">
      <c r="A18" s="34"/>
      <c r="B18" s="35"/>
      <c r="C18" s="37">
        <v>1</v>
      </c>
      <c r="D18" s="7"/>
    </row>
    <row r="19" spans="3:4" ht="13.5" thickBot="1">
      <c r="C19" s="16"/>
      <c r="D19" s="7"/>
    </row>
    <row r="20" spans="1:3" ht="15">
      <c r="A20" s="29" t="s">
        <v>2</v>
      </c>
      <c r="B20" s="30"/>
      <c r="C20" s="31"/>
    </row>
    <row r="21" spans="1:3" ht="45" customHeight="1">
      <c r="A21" s="129" t="s">
        <v>0</v>
      </c>
      <c r="B21" s="130"/>
      <c r="C21" s="32" t="s">
        <v>96</v>
      </c>
    </row>
    <row r="22" spans="1:3" ht="12.75">
      <c r="A22" s="33" t="s">
        <v>72</v>
      </c>
      <c r="B22" s="26"/>
      <c r="C22" s="36">
        <v>0.0896551724137931</v>
      </c>
    </row>
    <row r="23" spans="1:3" ht="12.75">
      <c r="A23" s="33" t="s">
        <v>73</v>
      </c>
      <c r="B23" s="26"/>
      <c r="C23" s="36">
        <v>0.3118773946360154</v>
      </c>
    </row>
    <row r="24" spans="1:3" ht="12.75">
      <c r="A24" s="33" t="s">
        <v>74</v>
      </c>
      <c r="B24" s="26"/>
      <c r="C24" s="36">
        <v>0.045019157088122604</v>
      </c>
    </row>
    <row r="25" spans="1:3" ht="12.75">
      <c r="A25" s="33" t="s">
        <v>75</v>
      </c>
      <c r="B25" s="26"/>
      <c r="C25" s="36">
        <v>0.17519157088122606</v>
      </c>
    </row>
    <row r="26" spans="1:3" ht="12.75">
      <c r="A26" s="33" t="s">
        <v>76</v>
      </c>
      <c r="B26" s="26"/>
      <c r="C26" s="36">
        <v>0.045019157088122604</v>
      </c>
    </row>
    <row r="27" spans="1:3" ht="12.75">
      <c r="A27" s="33" t="s">
        <v>77</v>
      </c>
      <c r="B27" s="26"/>
      <c r="C27" s="36">
        <v>0.04741379310344827</v>
      </c>
    </row>
    <row r="28" spans="1:3" ht="12.75">
      <c r="A28" s="33" t="s">
        <v>78</v>
      </c>
      <c r="B28" s="26"/>
      <c r="C28" s="36">
        <v>0.09204980842911877</v>
      </c>
    </row>
    <row r="29" spans="1:3" ht="12.75">
      <c r="A29" s="33" t="s">
        <v>79</v>
      </c>
      <c r="B29" s="26"/>
      <c r="C29" s="36">
        <v>0.011494252873563218</v>
      </c>
    </row>
    <row r="30" spans="1:3" ht="12.75">
      <c r="A30" s="33" t="s">
        <v>80</v>
      </c>
      <c r="B30" s="26"/>
      <c r="C30" s="36">
        <v>0.031130268199233715</v>
      </c>
    </row>
    <row r="31" spans="1:3" ht="12.75">
      <c r="A31" s="33" t="s">
        <v>81</v>
      </c>
      <c r="B31" s="26"/>
      <c r="C31" s="36">
        <v>0.05613026819923372</v>
      </c>
    </row>
    <row r="32" spans="1:3" ht="12.75">
      <c r="A32" s="33" t="s">
        <v>82</v>
      </c>
      <c r="B32" s="26"/>
      <c r="C32" s="36">
        <v>0.011494252873563218</v>
      </c>
    </row>
    <row r="33" spans="1:3" ht="12.75">
      <c r="A33" s="33" t="s">
        <v>83</v>
      </c>
      <c r="B33" s="26"/>
      <c r="C33" s="36">
        <v>0.0446360153256705</v>
      </c>
    </row>
    <row r="34" spans="1:3" ht="12.75">
      <c r="A34" s="33" t="s">
        <v>67</v>
      </c>
      <c r="B34" s="26"/>
      <c r="C34" s="36">
        <v>0.03888888888888889</v>
      </c>
    </row>
    <row r="35" spans="1:3" ht="13.5" thickBot="1">
      <c r="A35" s="34"/>
      <c r="B35" s="35"/>
      <c r="C35" s="37">
        <v>1</v>
      </c>
    </row>
  </sheetData>
  <sheetProtection/>
  <mergeCells count="3">
    <mergeCell ref="A21:B21"/>
    <mergeCell ref="A4:B4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29.7109375" style="0" customWidth="1"/>
    <col min="3" max="3" width="16.421875" style="0" customWidth="1"/>
    <col min="4" max="4" width="29.7109375" style="0" customWidth="1"/>
  </cols>
  <sheetData>
    <row r="1" spans="1:3" s="23" customFormat="1" ht="66" customHeight="1">
      <c r="A1" s="136" t="s">
        <v>205</v>
      </c>
      <c r="B1" s="136"/>
      <c r="C1" s="136"/>
    </row>
    <row r="2" spans="1:3" ht="12.75" customHeight="1" thickBot="1">
      <c r="A2" s="19"/>
      <c r="B2" s="20"/>
      <c r="C2" s="28"/>
    </row>
    <row r="3" spans="1:3" ht="12.75">
      <c r="A3" s="137" t="s">
        <v>1</v>
      </c>
      <c r="B3" s="138"/>
      <c r="C3" s="139"/>
    </row>
    <row r="4" spans="1:3" ht="30" customHeight="1">
      <c r="A4" s="140" t="s">
        <v>0</v>
      </c>
      <c r="B4" s="141"/>
      <c r="C4" s="51" t="s">
        <v>106</v>
      </c>
    </row>
    <row r="5" spans="1:3" ht="12.75" customHeight="1">
      <c r="A5" s="134" t="s">
        <v>128</v>
      </c>
      <c r="B5" s="135"/>
      <c r="C5" s="36">
        <v>0.18037037037037038</v>
      </c>
    </row>
    <row r="6" spans="1:3" ht="12.75" customHeight="1">
      <c r="A6" s="134" t="s">
        <v>129</v>
      </c>
      <c r="B6" s="135"/>
      <c r="C6" s="36">
        <v>0.2562962962962963</v>
      </c>
    </row>
    <row r="7" spans="1:3" ht="12.75" customHeight="1">
      <c r="A7" s="134" t="s">
        <v>91</v>
      </c>
      <c r="B7" s="135"/>
      <c r="C7" s="36">
        <v>0.28407407407407403</v>
      </c>
    </row>
    <row r="8" spans="1:3" ht="12.75" customHeight="1">
      <c r="A8" s="134" t="s">
        <v>92</v>
      </c>
      <c r="B8" s="135"/>
      <c r="C8" s="36">
        <v>0.17185185185185187</v>
      </c>
    </row>
    <row r="9" spans="1:3" ht="12.75">
      <c r="A9" s="134" t="s">
        <v>93</v>
      </c>
      <c r="B9" s="135"/>
      <c r="C9" s="36">
        <v>0.07037037037037036</v>
      </c>
    </row>
    <row r="10" spans="1:3" ht="13.5" thickBot="1">
      <c r="A10" s="134" t="s">
        <v>94</v>
      </c>
      <c r="B10" s="135"/>
      <c r="C10" s="37">
        <v>0.037037037037037035</v>
      </c>
    </row>
    <row r="11" ht="13.5" thickBot="1">
      <c r="C11" s="24"/>
    </row>
    <row r="12" spans="1:3" ht="12.75">
      <c r="A12" s="137" t="s">
        <v>2</v>
      </c>
      <c r="B12" s="138"/>
      <c r="C12" s="139"/>
    </row>
    <row r="13" spans="1:3" ht="30" customHeight="1">
      <c r="A13" s="140" t="s">
        <v>0</v>
      </c>
      <c r="B13" s="141"/>
      <c r="C13" s="51" t="s">
        <v>106</v>
      </c>
    </row>
    <row r="14" spans="1:3" ht="12.75">
      <c r="A14" s="134" t="s">
        <v>128</v>
      </c>
      <c r="B14" s="135"/>
      <c r="C14" s="36">
        <v>0.15555555555555556</v>
      </c>
    </row>
    <row r="15" spans="1:3" ht="12.75">
      <c r="A15" s="134" t="s">
        <v>129</v>
      </c>
      <c r="B15" s="135"/>
      <c r="C15" s="36">
        <v>0.25333333333333335</v>
      </c>
    </row>
    <row r="16" spans="1:3" ht="12.75">
      <c r="A16" s="134" t="s">
        <v>91</v>
      </c>
      <c r="B16" s="135"/>
      <c r="C16" s="36">
        <v>0.2733333333333334</v>
      </c>
    </row>
    <row r="17" spans="1:3" ht="12.75">
      <c r="A17" s="134" t="s">
        <v>92</v>
      </c>
      <c r="B17" s="135"/>
      <c r="C17" s="36">
        <v>0.1511111111111111</v>
      </c>
    </row>
    <row r="18" spans="1:3" ht="12.75">
      <c r="A18" s="134" t="s">
        <v>93</v>
      </c>
      <c r="B18" s="135"/>
      <c r="C18" s="36">
        <v>0.13333333333333333</v>
      </c>
    </row>
    <row r="19" spans="1:3" ht="13.5" thickBot="1">
      <c r="A19" s="134" t="s">
        <v>94</v>
      </c>
      <c r="B19" s="135"/>
      <c r="C19" s="37">
        <v>0.03333333333333333</v>
      </c>
    </row>
    <row r="20" ht="12.75">
      <c r="C20" s="6"/>
    </row>
  </sheetData>
  <sheetProtection/>
  <mergeCells count="17">
    <mergeCell ref="A19:B19"/>
    <mergeCell ref="A10:B10"/>
    <mergeCell ref="A14:B14"/>
    <mergeCell ref="A15:B15"/>
    <mergeCell ref="A16:B16"/>
    <mergeCell ref="A17:B17"/>
    <mergeCell ref="A18:B18"/>
    <mergeCell ref="A13:B13"/>
    <mergeCell ref="A12:C12"/>
    <mergeCell ref="A8:B8"/>
    <mergeCell ref="A9:B9"/>
    <mergeCell ref="A1:C1"/>
    <mergeCell ref="A3:C3"/>
    <mergeCell ref="A4:B4"/>
    <mergeCell ref="A5:B5"/>
    <mergeCell ref="A6:B6"/>
    <mergeCell ref="A7:B7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29.57421875" style="0" customWidth="1"/>
    <col min="2" max="2" width="34.57421875" style="0" customWidth="1"/>
    <col min="3" max="3" width="14.7109375" style="0" customWidth="1"/>
  </cols>
  <sheetData>
    <row r="1" spans="1:3" ht="42" customHeight="1">
      <c r="A1" s="131" t="s">
        <v>206</v>
      </c>
      <c r="B1" s="132"/>
      <c r="C1" s="144"/>
    </row>
    <row r="2" spans="1:3" ht="12.75" customHeight="1" thickBot="1">
      <c r="A2" s="17"/>
      <c r="B2" s="18"/>
      <c r="C2" s="18"/>
    </row>
    <row r="3" spans="1:3" ht="30" customHeight="1">
      <c r="A3" s="142" t="s">
        <v>0</v>
      </c>
      <c r="B3" s="143"/>
      <c r="C3" s="38" t="s">
        <v>106</v>
      </c>
    </row>
    <row r="4" spans="1:3" ht="12.75">
      <c r="A4" s="56" t="s">
        <v>41</v>
      </c>
      <c r="B4" s="9"/>
      <c r="C4" s="36">
        <v>0.0196078431372549</v>
      </c>
    </row>
    <row r="5" spans="1:3" ht="12.75">
      <c r="A5" s="57" t="s">
        <v>36</v>
      </c>
      <c r="B5" s="10"/>
      <c r="C5" s="36">
        <v>0.09411764705882353</v>
      </c>
    </row>
    <row r="6" spans="1:3" ht="12.75">
      <c r="A6" s="57" t="s">
        <v>38</v>
      </c>
      <c r="B6" s="10"/>
      <c r="C6" s="36">
        <v>0.047058823529411764</v>
      </c>
    </row>
    <row r="7" spans="1:3" ht="12.75">
      <c r="A7" s="57" t="s">
        <v>37</v>
      </c>
      <c r="B7" s="10"/>
      <c r="C7" s="36">
        <v>0.2901960784313725</v>
      </c>
    </row>
    <row r="8" spans="1:3" ht="12.75">
      <c r="A8" s="57" t="s">
        <v>39</v>
      </c>
      <c r="B8" s="10"/>
      <c r="C8" s="36">
        <v>0.050980392156862744</v>
      </c>
    </row>
    <row r="9" spans="1:3" ht="12.75">
      <c r="A9" s="57" t="s">
        <v>90</v>
      </c>
      <c r="B9" s="10"/>
      <c r="C9" s="36">
        <v>0.023529411764705882</v>
      </c>
    </row>
    <row r="10" spans="1:3" ht="12.75">
      <c r="A10" s="57" t="s">
        <v>43</v>
      </c>
      <c r="B10" s="10"/>
      <c r="C10" s="36">
        <v>0.03529411764705882</v>
      </c>
    </row>
    <row r="11" spans="1:3" ht="12.75">
      <c r="A11" s="57" t="s">
        <v>34</v>
      </c>
      <c r="B11" s="10"/>
      <c r="C11" s="36">
        <v>0.1450980392156863</v>
      </c>
    </row>
    <row r="12" spans="1:3" ht="12.75">
      <c r="A12" s="57" t="s">
        <v>42</v>
      </c>
      <c r="B12" s="10"/>
      <c r="C12" s="36">
        <v>0.00392156862745098</v>
      </c>
    </row>
    <row r="13" spans="1:3" ht="12.75">
      <c r="A13" s="57" t="s">
        <v>32</v>
      </c>
      <c r="B13" s="10"/>
      <c r="C13" s="36">
        <v>0.12549019607843137</v>
      </c>
    </row>
    <row r="14" spans="1:3" ht="12.75">
      <c r="A14" s="57" t="s">
        <v>44</v>
      </c>
      <c r="B14" s="10"/>
      <c r="C14" s="36">
        <v>0.03529411764705882</v>
      </c>
    </row>
    <row r="15" spans="1:3" ht="12.75">
      <c r="A15" s="57" t="s">
        <v>40</v>
      </c>
      <c r="B15" s="10"/>
      <c r="C15" s="36">
        <v>0.07843137254901962</v>
      </c>
    </row>
    <row r="16" spans="1:3" ht="12.75">
      <c r="A16" s="57" t="s">
        <v>31</v>
      </c>
      <c r="B16" s="10"/>
      <c r="C16" s="36">
        <v>0.011764705882352941</v>
      </c>
    </row>
    <row r="17" spans="1:3" ht="12.75">
      <c r="A17" s="57" t="s">
        <v>33</v>
      </c>
      <c r="B17" s="10"/>
      <c r="C17" s="36">
        <v>0.0392156862745098</v>
      </c>
    </row>
    <row r="18" spans="1:3" ht="12.75">
      <c r="A18" s="65" t="s">
        <v>67</v>
      </c>
      <c r="B18" s="10"/>
      <c r="C18" s="36">
        <v>0</v>
      </c>
    </row>
    <row r="19" spans="1:3" ht="13.5" thickBot="1">
      <c r="A19" s="34"/>
      <c r="B19" s="35"/>
      <c r="C19" s="36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Castaño Lavado Jessica Fernanda</dc:creator>
  <cp:keywords/>
  <dc:description/>
  <cp:lastModifiedBy> Angelica Maria Lizarazo Cuellar</cp:lastModifiedBy>
  <dcterms:created xsi:type="dcterms:W3CDTF">2008-04-14T19:39:04Z</dcterms:created>
  <dcterms:modified xsi:type="dcterms:W3CDTF">2015-07-03T16:24:07Z</dcterms:modified>
  <cp:category/>
  <cp:version/>
  <cp:contentType/>
  <cp:contentStatus/>
</cp:coreProperties>
</file>