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5330" windowHeight="3555" tabRatio="834" activeTab="12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  <sheet name="P22" sheetId="23" r:id="rId23"/>
    <sheet name="P23" sheetId="24" r:id="rId24"/>
    <sheet name="P24" sheetId="25" r:id="rId25"/>
    <sheet name="P25" sheetId="26" r:id="rId26"/>
    <sheet name="P26" sheetId="27" r:id="rId27"/>
    <sheet name="P27" sheetId="28" r:id="rId28"/>
  </sheets>
  <definedNames/>
  <calcPr fullCalcOnLoad="1"/>
</workbook>
</file>

<file path=xl/sharedStrings.xml><?xml version="1.0" encoding="utf-8"?>
<sst xmlns="http://schemas.openxmlformats.org/spreadsheetml/2006/main" count="432" uniqueCount="191">
  <si>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</si>
  <si>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</si>
  <si>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</si>
  <si>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</si>
  <si>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</si>
  <si>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</si>
  <si>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</si>
  <si>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</si>
  <si>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</si>
  <si>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>7. Cómo ha cambiado la demanda por nuevos créditos durante los últimos 3 meses.(Ha sido: 1 = Inferior; 2 = Levemente inferior; 3 = Igual; 4 = Levemente superior;  5 = Superior; NA = No aplica)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</si>
  <si>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</si>
  <si>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</si>
  <si>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</si>
  <si>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</si>
  <si>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</si>
  <si>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</si>
  <si>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</si>
  <si>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</si>
  <si>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</si>
  <si>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</si>
  <si>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</si>
  <si>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</si>
  <si>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</si>
  <si>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</si>
  <si>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</si>
  <si>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</si>
  <si>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</si>
  <si>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</si>
  <si>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26. Cuando su entidad evalúa el riesgo de nuevos clientes, cómo clasifica las siguientes opciones.(Elija 3 opciones en orden jerárquico, donde 1 es la más importante).</t>
  </si>
  <si>
    <t>27.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</si>
  <si>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</si>
  <si>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</si>
  <si>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</si>
  <si>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</si>
  <si>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</si>
  <si>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</si>
  <si>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</si>
  <si>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</si>
  <si>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</si>
  <si>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</si>
  <si>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</si>
  <si>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</si>
  <si>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</si>
  <si>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</si>
  <si>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</si>
  <si>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</si>
  <si>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</si>
  <si>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</si>
  <si>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</si>
  <si>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</si>
  <si>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</si>
  <si>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</si>
  <si>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</si>
  <si>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</si>
  <si>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</si>
  <si>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</si>
  <si>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</si>
  <si>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</si>
  <si>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</si>
  <si>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</si>
  <si>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</si>
  <si>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</si>
  <si>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</si>
  <si>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</si>
  <si>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</si>
  <si>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</si>
  <si>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</si>
  <si>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</si>
  <si>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</si>
  <si>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</si>
  <si>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</si>
  <si>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</si>
  <si>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</si>
  <si>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</si>
  <si>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</si>
  <si>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</si>
  <si>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</si>
  <si>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</si>
  <si>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</si>
  <si>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</si>
  <si>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</si>
  <si>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</si>
  <si>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</si>
  <si>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</si>
  <si>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</si>
  <si>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</si>
  <si>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16. ¿Cómo han cambiado o cambiarían sus requerimientos para la asignación de nuevos créditos de consumo?</t>
  </si>
  <si>
    <t>13. ¿Cómo han cambiado o cambiarían sus requerimientos para la asignación de nuevos créditos comerciales?</t>
  </si>
  <si>
    <t>22. ¿Cómo han cambiado o cambiarían sus requerimientos para la asignación de nuevos créditos de microcrédito?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</si>
  <si>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</si>
  <si>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</si>
  <si>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</si>
  <si>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</si>
  <si>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</si>
  <si>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</si>
  <si>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</si>
  <si>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</si>
  <si>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</si>
  <si>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</si>
  <si>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</si>
  <si>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</si>
  <si>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</si>
  <si>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</si>
  <si>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</si>
  <si>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</si>
  <si>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</si>
  <si>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</si>
  <si>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</si>
  <si>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</si>
  <si>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</si>
  <si>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</si>
  <si>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</si>
  <si>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</si>
  <si>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</si>
  <si>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</si>
  <si>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</si>
  <si>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</si>
  <si>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</si>
  <si>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</si>
  <si>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</si>
  <si>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</si>
  <si>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</si>
  <si>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</si>
  <si>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</si>
  <si>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</si>
  <si>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</si>
  <si>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</si>
  <si>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</si>
  <si>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</si>
  <si>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</si>
  <si>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</si>
  <si>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</si>
  <si>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</si>
  <si>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</si>
  <si>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</si>
  <si>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</si>
  <si>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</si>
  <si>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</si>
  <si>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</si>
  <si>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</si>
  <si>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</si>
  <si>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</si>
  <si>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</si>
  <si>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</si>
  <si>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</si>
  <si>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</si>
  <si>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</si>
  <si>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</si>
  <si>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</si>
  <si>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</si>
  <si>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</si>
  <si>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</si>
  <si>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</si>
  <si>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</si>
  <si>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</si>
  <si>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</si>
  <si>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</si>
  <si>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</si>
  <si>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</si>
  <si>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</si>
  <si>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</si>
  <si>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</si>
  <si>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</si>
  <si>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</si>
  <si>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</si>
  <si>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</si>
  <si>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</si>
  <si>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</si>
  <si>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</si>
  <si>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</si>
  <si>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</si>
  <si>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</si>
  <si>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</si>
  <si>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</si>
  <si>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</si>
  <si>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</si>
  <si>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</si>
  <si>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19. ¿Cómo han cambiado o cambiarían sus requerimientos para la asignación de nuevos créditos de vivienda?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</si>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</sst>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</numFmts>
  <fonts count="5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39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9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9" fontId="0" fillId="0" borderId="0" xfId="53" applyFont="1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0" fillId="0" borderId="21" xfId="0" applyBorder="1" applyAlignment="1">
      <alignment/>
    </xf>
    <xf numFmtId="9" fontId="0" fillId="34" borderId="22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34" borderId="25" xfId="0" applyNumberFormat="1" applyFill="1" applyBorder="1" applyAlignment="1">
      <alignment/>
    </xf>
    <xf numFmtId="180" fontId="0" fillId="34" borderId="22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0" fontId="4" fillId="34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9" fontId="0" fillId="34" borderId="22" xfId="53" applyFont="1" applyFill="1" applyBorder="1" applyAlignment="1">
      <alignment/>
    </xf>
    <xf numFmtId="0" fontId="2" fillId="0" borderId="28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0" fontId="0" fillId="34" borderId="22" xfId="53" applyNumberFormat="1" applyFont="1" applyFill="1" applyBorder="1" applyAlignment="1">
      <alignment/>
    </xf>
    <xf numFmtId="180" fontId="0" fillId="34" borderId="25" xfId="53" applyNumberFormat="1" applyFont="1" applyFill="1" applyBorder="1" applyAlignment="1">
      <alignment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0" fillId="0" borderId="31" xfId="0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10" fontId="0" fillId="34" borderId="22" xfId="53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4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33" xfId="0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wrapText="1"/>
    </xf>
    <xf numFmtId="180" fontId="0" fillId="35" borderId="35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180" fontId="0" fillId="35" borderId="36" xfId="0" applyNumberFormat="1" applyFill="1" applyBorder="1" applyAlignment="1">
      <alignment horizontal="center" vertical="center"/>
    </xf>
    <xf numFmtId="9" fontId="0" fillId="34" borderId="35" xfId="53" applyFont="1" applyFill="1" applyBorder="1" applyAlignment="1">
      <alignment/>
    </xf>
    <xf numFmtId="0" fontId="4" fillId="34" borderId="37" xfId="0" applyFont="1" applyFill="1" applyBorder="1" applyAlignment="1">
      <alignment horizontal="center" wrapText="1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 horizontal="center" vertical="center"/>
    </xf>
    <xf numFmtId="180" fontId="7" fillId="36" borderId="0" xfId="0" applyNumberFormat="1" applyFont="1" applyFill="1" applyBorder="1" applyAlignment="1">
      <alignment horizontal="center" vertical="center"/>
    </xf>
    <xf numFmtId="180" fontId="0" fillId="37" borderId="0" xfId="0" applyNumberFormat="1" applyFill="1" applyAlignment="1">
      <alignment/>
    </xf>
    <xf numFmtId="10" fontId="0" fillId="37" borderId="0" xfId="54" applyNumberFormat="1" applyFont="1" applyFill="1" applyAlignment="1">
      <alignment/>
    </xf>
    <xf numFmtId="9" fontId="0" fillId="38" borderId="35" xfId="0" applyNumberFormat="1" applyFill="1" applyBorder="1" applyAlignment="1">
      <alignment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3" fillId="37" borderId="38" xfId="0" applyFont="1" applyFill="1" applyBorder="1" applyAlignment="1">
      <alignment/>
    </xf>
    <xf numFmtId="0" fontId="3" fillId="37" borderId="36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35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center"/>
    </xf>
    <xf numFmtId="0" fontId="2" fillId="34" borderId="40" xfId="0" applyFont="1" applyFill="1" applyBorder="1" applyAlignment="1">
      <alignment horizontal="left" vertical="center"/>
    </xf>
    <xf numFmtId="0" fontId="2" fillId="34" borderId="37" xfId="0" applyFont="1" applyFill="1" applyBorder="1" applyAlignment="1">
      <alignment horizontal="left" vertical="center"/>
    </xf>
    <xf numFmtId="0" fontId="3" fillId="37" borderId="41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42" xfId="0" applyFont="1" applyFill="1" applyBorder="1" applyAlignment="1">
      <alignment/>
    </xf>
    <xf numFmtId="0" fontId="3" fillId="37" borderId="43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39" borderId="0" xfId="0" applyFill="1" applyAlignment="1">
      <alignment wrapText="1"/>
    </xf>
    <xf numFmtId="0" fontId="0" fillId="39" borderId="0" xfId="0" applyFont="1" applyFill="1" applyAlignment="1">
      <alignment wrapText="1"/>
    </xf>
    <xf numFmtId="0" fontId="3" fillId="37" borderId="35" xfId="0" applyFont="1" applyFill="1" applyBorder="1" applyAlignment="1">
      <alignment/>
    </xf>
    <xf numFmtId="0" fontId="2" fillId="0" borderId="44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3" fillId="37" borderId="45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vertical="top" wrapText="1"/>
    </xf>
    <xf numFmtId="0" fontId="6" fillId="34" borderId="18" xfId="0" applyFont="1" applyFill="1" applyBorder="1" applyAlignment="1">
      <alignment vertical="top" wrapText="1"/>
    </xf>
    <xf numFmtId="0" fontId="6" fillId="34" borderId="19" xfId="0" applyFont="1" applyFill="1" applyBorder="1" applyAlignment="1">
      <alignment vertical="top" wrapText="1"/>
    </xf>
    <xf numFmtId="0" fontId="3" fillId="37" borderId="29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7" fillId="40" borderId="0" xfId="0" applyFont="1" applyFill="1" applyBorder="1" applyAlignment="1">
      <alignment horizontal="left" wrapText="1"/>
    </xf>
    <xf numFmtId="0" fontId="7" fillId="40" borderId="12" xfId="0" applyFont="1" applyFill="1" applyBorder="1" applyAlignment="1">
      <alignment horizontal="left" wrapText="1"/>
    </xf>
    <xf numFmtId="0" fontId="7" fillId="40" borderId="16" xfId="0" applyFont="1" applyFill="1" applyBorder="1" applyAlignment="1">
      <alignment horizontal="left" wrapText="1"/>
    </xf>
    <xf numFmtId="0" fontId="7" fillId="40" borderId="11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vertical="top" wrapText="1"/>
    </xf>
    <xf numFmtId="0" fontId="0" fillId="33" borderId="38" xfId="0" applyFill="1" applyBorder="1" applyAlignment="1">
      <alignment vertical="center" wrapText="1"/>
    </xf>
    <xf numFmtId="0" fontId="0" fillId="33" borderId="47" xfId="0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vertical="center" wrapText="1"/>
    </xf>
    <xf numFmtId="0" fontId="0" fillId="33" borderId="49" xfId="0" applyFill="1" applyBorder="1" applyAlignment="1">
      <alignment vertical="center" wrapText="1"/>
    </xf>
    <xf numFmtId="0" fontId="0" fillId="33" borderId="48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'P1'!$C$5:$C$17</c:f>
              <c:numCache/>
            </c:numRef>
          </c:val>
        </c:ser>
        <c:ser>
          <c:idx val="1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'P1'!$A$5:$A$17</c:f>
              <c:strCache/>
            </c:strRef>
          </c:cat>
          <c:val>
            <c:numRef>
              <c:f>'P1'!$C$22:$C$34</c:f>
              <c:numCache/>
            </c:numRef>
          </c:val>
        </c:ser>
        <c:gapWidth val="85"/>
        <c:axId val="55013015"/>
        <c:axId val="25355088"/>
      </c:barChart>
      <c:catAx>
        <c:axId val="550130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355088"/>
        <c:crosses val="autoZero"/>
        <c:auto val="1"/>
        <c:lblOffset val="100"/>
        <c:tickLblSkip val="1"/>
        <c:noMultiLvlLbl val="0"/>
      </c:catAx>
      <c:valAx>
        <c:axId val="25355088"/>
        <c:scaling>
          <c:orientation val="minMax"/>
        </c:scaling>
        <c:axPos val="t"/>
        <c:delete val="1"/>
        <c:majorTickMark val="out"/>
        <c:minorTickMark val="none"/>
        <c:tickLblPos val="nextTo"/>
        <c:crossAx val="55013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55"/>
          <c:w val="0.989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'P9'!$A$3:$C$3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'P9'!$A$5:$A$15</c:f>
              <c:strCache/>
            </c:strRef>
          </c:cat>
          <c:val>
            <c:numRef>
              <c:f>'P9'!$C$5:$C$15</c:f>
              <c:numCache/>
            </c:numRef>
          </c:val>
        </c:ser>
        <c:axId val="47402017"/>
        <c:axId val="23964970"/>
      </c:barChart>
      <c:lineChart>
        <c:grouping val="standard"/>
        <c:varyColors val="0"/>
        <c:ser>
          <c:idx val="1"/>
          <c:order val="1"/>
          <c:tx>
            <c:strRef>
              <c:f>'P9'!$A$18:$C$18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'P9'!$A$5:$A$15</c:f>
              <c:strCache/>
            </c:strRef>
          </c:cat>
          <c:val>
            <c:numRef>
              <c:f>'P9'!$C$20:$C$30</c:f>
              <c:numCache/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58139"/>
        <c:crossesAt val="1"/>
        <c:crossBetween val="between"/>
        <c:dispUnits/>
      </c:valAx>
      <c:catAx>
        <c:axId val="47402017"/>
        <c:scaling>
          <c:orientation val="minMax"/>
        </c:scaling>
        <c:axPos val="b"/>
        <c:delete val="1"/>
        <c:majorTickMark val="out"/>
        <c:minorTickMark val="none"/>
        <c:tickLblPos val="nextTo"/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020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44"/>
          <c:w val="0.206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dificil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9825"/>
          <c:w val="0.9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'P10'!$A$4:$A$14</c:f>
              <c:strCache/>
            </c:strRef>
          </c:cat>
          <c:val>
            <c:numRef>
              <c:f>'P10'!$C$4:$C$14</c:f>
              <c:numCache/>
            </c:numRef>
          </c:val>
        </c:ser>
        <c:overlap val="-25"/>
        <c:gapWidth val="75"/>
        <c:axId val="22158581"/>
        <c:axId val="65209502"/>
      </c:barChart>
      <c:catAx>
        <c:axId val="221585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 val="autoZero"/>
        <c:auto val="1"/>
        <c:lblOffset val="100"/>
        <c:tickLblSkip val="2"/>
        <c:noMultiLvlLbl val="0"/>
      </c:catAx>
      <c:valAx>
        <c:axId val="65209502"/>
        <c:scaling>
          <c:orientation val="minMax"/>
        </c:scaling>
        <c:axPos val="t"/>
        <c:delete val="1"/>
        <c:majorTickMark val="out"/>
        <c:minorTickMark val="none"/>
        <c:tickLblPos val="nextTo"/>
        <c:crossAx val="22158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'P11'!$A$3:$C$3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'P11'!$A$5:$A$8</c:f>
              <c:strCache/>
            </c:strRef>
          </c:cat>
          <c:val>
            <c:numRef>
              <c:f>'P11'!$C$5:$C$8</c:f>
              <c:numCache/>
            </c:numRef>
          </c:val>
        </c:ser>
        <c:axId val="50014607"/>
        <c:axId val="47478280"/>
      </c:barChart>
      <c:lineChart>
        <c:grouping val="standard"/>
        <c:varyColors val="0"/>
        <c:ser>
          <c:idx val="1"/>
          <c:order val="1"/>
          <c:tx>
            <c:strRef>
              <c:f>'P11'!$A$10:$C$10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'P11'!$A$5:$A$8</c:f>
              <c:strCache/>
            </c:strRef>
          </c:cat>
          <c:val>
            <c:numRef>
              <c:f>'P11'!$C$12:$C$15</c:f>
              <c:numCache/>
            </c:numRef>
          </c:val>
          <c:smooth val="0"/>
        </c:ser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014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9135"/>
          <c:w val="0.3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aprobacion de nuevos creditos, ¿Qué tanto pesarón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'P12'!$A$5:$A$9</c:f>
              <c:strCache/>
            </c:strRef>
          </c:cat>
          <c:val>
            <c:numRef>
              <c:f>'P12'!$C$5:$C$9</c:f>
              <c:numCache/>
            </c:numRef>
          </c:val>
        </c:ser>
        <c:axId val="24651337"/>
        <c:axId val="20535442"/>
      </c:barChart>
      <c:lineChart>
        <c:grouping val="standard"/>
        <c:varyColors val="0"/>
        <c:ser>
          <c:idx val="1"/>
          <c:order val="1"/>
          <c:tx>
            <c:strRef>
              <c:f>'P12'!$A$12:$C$12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'P12'!$C$14:$C$18</c:f>
              <c:numCache/>
            </c:numRef>
          </c:val>
          <c:smooth val="0"/>
        </c:ser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6513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975"/>
          <c:y val="0.93075"/>
          <c:w val="0.35525"/>
          <c:h val="0.0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asignacion de nuevos créditos en la cartera comercial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765"/>
          <c:w val="0.8265"/>
          <c:h val="0.7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'P13'!$A$5:$B$9</c:f>
              <c:multiLvlStrCache/>
            </c:multiLvlStrRef>
          </c:cat>
          <c:val>
            <c:numRef>
              <c:f>'P13'!$C$5:$C$9</c:f>
              <c:numCache/>
            </c:numRef>
          </c:val>
        </c:ser>
        <c:axId val="50601251"/>
        <c:axId val="52758076"/>
      </c:barChart>
      <c:lineChart>
        <c:grouping val="standard"/>
        <c:varyColors val="0"/>
        <c:ser>
          <c:idx val="1"/>
          <c:order val="1"/>
          <c:tx>
            <c:strRef>
              <c:f>'P13'!$A$12:$C$12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'P13'!$A$5:$B$7</c:f>
              <c:multiLvlStrCache/>
            </c:multiLvlStrRef>
          </c:cat>
          <c:val>
            <c:numRef>
              <c:f>'P13'!$C$14:$C$18</c:f>
              <c:numCache/>
            </c:numRef>
          </c:val>
          <c:smooth val="0"/>
        </c:ser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01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25"/>
          <c:y val="0.89975"/>
          <c:w val="0.458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212"/>
          <c:w val="0.94625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'P14'!$C$4:$C$5</c:f>
              <c:strCache>
                <c:ptCount val="1"/>
                <c:pt idx="0">
                  <c:v>38% 63%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'P14'!$A$4:$A$11</c:f>
              <c:strCache/>
            </c:strRef>
          </c:cat>
          <c:val>
            <c:numRef>
              <c:f>'P14'!$C$4:$C$11</c:f>
              <c:numCache/>
            </c:numRef>
          </c:val>
        </c:ser>
        <c:gapWidth val="75"/>
        <c:axId val="5060637"/>
        <c:axId val="45545734"/>
      </c:barChart>
      <c:catAx>
        <c:axId val="50606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60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'P15'!$A$4:$A$11</c:f>
              <c:strCache/>
            </c:strRef>
          </c:cat>
          <c:val>
            <c:numRef>
              <c:f>'P15'!$C$4:$C$11</c:f>
              <c:numCache/>
            </c:numRef>
          </c:val>
        </c:ser>
        <c:axId val="7258423"/>
        <c:axId val="65325808"/>
      </c:barChart>
      <c:catAx>
        <c:axId val="72584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258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325"/>
          <c:w val="0.98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'P16'!$A$5:$A$9</c:f>
              <c:strCache/>
            </c:strRef>
          </c:cat>
          <c:val>
            <c:numRef>
              <c:f>'P16'!$C$5:$C$9</c:f>
              <c:numCache/>
            </c:numRef>
          </c:val>
        </c:ser>
        <c:axId val="51061361"/>
        <c:axId val="56899066"/>
      </c:barChart>
      <c:lineChart>
        <c:grouping val="standard"/>
        <c:varyColors val="0"/>
        <c:ser>
          <c:idx val="1"/>
          <c:order val="1"/>
          <c:tx>
            <c:strRef>
              <c:f>'P16'!$A$13:$C$13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'P16'!$A$5:$A$7</c:f>
              <c:strCache/>
            </c:strRef>
          </c:cat>
          <c:val>
            <c:numRef>
              <c:f>'P16'!$C$15:$C$19</c:f>
              <c:numCache/>
            </c:numRef>
          </c:val>
          <c:smooth val="0"/>
        </c:ser>
        <c:axId val="51061361"/>
        <c:axId val="56899066"/>
      </c:line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0613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"/>
          <c:y val="0.9375"/>
          <c:w val="0.276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'P17'!$A$4:$A$11</c:f>
              <c:strCache/>
            </c:strRef>
          </c:cat>
          <c:val>
            <c:numRef>
              <c:f>'P17'!$C$4:$C$11</c:f>
              <c:numCache/>
            </c:numRef>
          </c:val>
        </c:ser>
        <c:gapWidth val="75"/>
        <c:axId val="42329547"/>
        <c:axId val="45421604"/>
      </c:barChart>
      <c:catAx>
        <c:axId val="423295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29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205"/>
          <c:w val="0.98975"/>
          <c:h val="0.77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'P18'!$B$4:$B$11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'P18'!$A$4:$A$11</c:f>
              <c:strCache/>
            </c:strRef>
          </c:cat>
          <c:val>
            <c:numRef>
              <c:f>'P18'!$C$4:$C$11</c:f>
              <c:numCache/>
            </c:numRef>
          </c:val>
        </c:ser>
        <c:overlap val="-25"/>
        <c:gapWidth val="75"/>
        <c:axId val="6141253"/>
        <c:axId val="55271278"/>
      </c:barChart>
      <c:catAx>
        <c:axId val="61412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Medidas adoptadas por entes reguladores impiden otorgar un mayor volumen de crédito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(Orden Jerarquico)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7825"/>
          <c:w val="0.91725"/>
          <c:h val="0.7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'P1B'!$C$5:$C$10</c:f>
              <c:numCache/>
            </c:numRef>
          </c:val>
        </c:ser>
        <c:ser>
          <c:idx val="1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'P1B'!$A$5:$B$10</c:f>
              <c:multiLvlStrCache/>
            </c:multiLvlStrRef>
          </c:cat>
          <c:val>
            <c:numRef>
              <c:f>'P1B'!$C$14:$C$19</c:f>
              <c:numCache/>
            </c:numRef>
          </c:val>
        </c:ser>
        <c:gapWidth val="75"/>
        <c:axId val="26869201"/>
        <c:axId val="40496218"/>
      </c:barChart>
      <c:catAx>
        <c:axId val="268692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96218"/>
        <c:crosses val="autoZero"/>
        <c:auto val="1"/>
        <c:lblOffset val="100"/>
        <c:tickLblSkip val="1"/>
        <c:noMultiLvlLbl val="0"/>
      </c:catAx>
      <c:valAx>
        <c:axId val="40496218"/>
        <c:scaling>
          <c:orientation val="minMax"/>
        </c:scaling>
        <c:axPos val="t"/>
        <c:delete val="1"/>
        <c:majorTickMark val="out"/>
        <c:minorTickMark val="none"/>
        <c:tickLblPos val="nextTo"/>
        <c:crossAx val="26869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8"/>
          <c:y val="0.9285"/>
          <c:w val="0.268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4"/>
          <c:w val="0.82475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'P19'!$A$3:$C$3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'P19'!$A$5:$A$9</c:f>
              <c:strCache/>
            </c:strRef>
          </c:cat>
          <c:val>
            <c:numRef>
              <c:f>'P19'!$C$5:$C$9</c:f>
              <c:numCache/>
            </c:numRef>
          </c:val>
        </c:ser>
        <c:axId val="27679455"/>
        <c:axId val="47788504"/>
      </c:barChart>
      <c:lineChart>
        <c:grouping val="standard"/>
        <c:varyColors val="0"/>
        <c:ser>
          <c:idx val="1"/>
          <c:order val="1"/>
          <c:tx>
            <c:strRef>
              <c:f>'P19'!$A$12:$C$12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'P19'!$A$5:$A$9</c:f>
              <c:strCache/>
            </c:strRef>
          </c:cat>
          <c:val>
            <c:numRef>
              <c:f>'P19'!$C$14:$C$18</c:f>
              <c:numCache/>
            </c:numRef>
          </c:val>
          <c:smooth val="0"/>
        </c:ser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6794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916"/>
          <c:w val="0.43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19"/>
          <c:w val="0.99125"/>
          <c:h val="0.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'P20'!$A$4:$A$11</c:f>
              <c:strCache/>
            </c:strRef>
          </c:cat>
          <c:val>
            <c:numRef>
              <c:f>'P20'!$C$4:$C$11</c:f>
              <c:numCache/>
            </c:numRef>
          </c:val>
        </c:ser>
        <c:overlap val="-25"/>
        <c:gapWidth val="75"/>
        <c:axId val="27443353"/>
        <c:axId val="45663586"/>
      </c:barChart>
      <c:catAx>
        <c:axId val="274433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7443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85"/>
          <c:w val="0.987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'P21'!$A$4:$A$11</c:f>
              <c:strCache/>
            </c:strRef>
          </c:cat>
          <c:val>
            <c:numRef>
              <c:f>'P21'!$C$4:$C$11</c:f>
              <c:numCache/>
            </c:numRef>
          </c:val>
        </c:ser>
        <c:axId val="8319091"/>
        <c:axId val="7762956"/>
      </c:barChart>
      <c:catAx>
        <c:axId val="83190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96"/>
          <c:w val="0.98025"/>
          <c:h val="0.7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'P22'!$A$13:$C$13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'P22'!$A$5:$A$9</c:f>
              <c:strCache/>
            </c:strRef>
          </c:cat>
          <c:val>
            <c:numRef>
              <c:f>'P22'!$C$15:$C$19</c:f>
              <c:numCache/>
            </c:numRef>
          </c:val>
        </c:ser>
        <c:axId val="2757741"/>
        <c:axId val="24819670"/>
      </c:barChart>
      <c:lineChart>
        <c:grouping val="standard"/>
        <c:varyColors val="0"/>
        <c:ser>
          <c:idx val="0"/>
          <c:order val="0"/>
          <c:tx>
            <c:strRef>
              <c:f>'P22'!$A$3:$C$3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'P22'!$A$5:$A$9</c:f>
              <c:strCache/>
            </c:strRef>
          </c:cat>
          <c:val>
            <c:numRef>
              <c:f>'P22'!$C$5:$C$9</c:f>
              <c:numCache/>
            </c:numRef>
          </c:val>
          <c:smooth val="0"/>
        </c:ser>
        <c:axId val="2757741"/>
        <c:axId val="24819670"/>
      </c:lineChart>
      <c:catAx>
        <c:axId val="2757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2757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25"/>
          <c:y val="0.9265"/>
          <c:w val="0.2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36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9825"/>
          <c:w val="0.9122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'P23'!$A$4:$A$11</c:f>
              <c:strCache/>
            </c:strRef>
          </c:cat>
          <c:val>
            <c:numRef>
              <c:f>'P23'!$C$4:$C$11</c:f>
              <c:numCache/>
            </c:numRef>
          </c:val>
        </c:ser>
        <c:overlap val="-25"/>
        <c:gapWidth val="75"/>
        <c:axId val="22050439"/>
        <c:axId val="64236224"/>
      </c:barChart>
      <c:catAx>
        <c:axId val="2205043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050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39"/>
          <c:w val="0.97625"/>
          <c:h val="0.73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'P25'!$A$4:$A$11</c:f>
              <c:strCache/>
            </c:strRef>
          </c:cat>
          <c:val>
            <c:numRef>
              <c:f>'P25'!$C$4:$C$11</c:f>
              <c:numCache/>
            </c:numRef>
          </c:val>
        </c:ser>
        <c:overlap val="-25"/>
        <c:gapWidth val="75"/>
        <c:axId val="41255105"/>
        <c:axId val="35751626"/>
      </c:barChart>
      <c:catAx>
        <c:axId val="412551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</c:scaling>
        <c:axPos val="t"/>
        <c:delete val="1"/>
        <c:majorTickMark val="out"/>
        <c:minorTickMark val="none"/>
        <c:tickLblPos val="nextTo"/>
        <c:crossAx val="41255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evalua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16"/>
          <c:w val="0.77275"/>
          <c:h val="0.81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'P26'!$A$4:$A$11</c:f>
              <c:strCache/>
            </c:strRef>
          </c:cat>
          <c:val>
            <c:numRef>
              <c:f>'P26'!$C$4:$C$11</c:f>
              <c:numCache/>
            </c:numRef>
          </c:val>
        </c:ser>
        <c:overlap val="-25"/>
        <c:gapWidth val="75"/>
        <c:axId val="53329179"/>
        <c:axId val="10200564"/>
      </c:barChart>
      <c:catAx>
        <c:axId val="533291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</c:scaling>
        <c:axPos val="t"/>
        <c:delete val="1"/>
        <c:majorTickMark val="out"/>
        <c:minorTickMark val="none"/>
        <c:tickLblPos val="nextTo"/>
        <c:crossAx val="53329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75"/>
          <c:y val="0.1215"/>
          <c:w val="0.8405"/>
          <c:h val="0.8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'P27'!$A$4:$A$11</c:f>
              <c:strCache/>
            </c:strRef>
          </c:cat>
          <c:val>
            <c:numRef>
              <c:f>'P27'!$C$4:$C$11</c:f>
              <c:numCache/>
            </c:numRef>
          </c:val>
        </c:ser>
        <c:overlap val="-25"/>
        <c:gapWidth val="75"/>
        <c:axId val="24696213"/>
        <c:axId val="20939326"/>
      </c:barChart>
      <c:catAx>
        <c:axId val="246962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</c:scaling>
        <c:axPos val="t"/>
        <c:delete val="1"/>
        <c:majorTickMark val="out"/>
        <c:minorTickMark val="none"/>
        <c:tickLblPos val="nextTo"/>
        <c:crossAx val="24696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13125"/>
          <c:w val="0.9965"/>
          <c:h val="0.8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'P2'!$A$4:$A$18</c:f>
              <c:strCache/>
            </c:strRef>
          </c:cat>
          <c:val>
            <c:numRef>
              <c:f>'P2'!$C$4:$C$18</c:f>
              <c:numCache/>
            </c:numRef>
          </c:val>
        </c:ser>
        <c:overlap val="-25"/>
        <c:gapWidth val="75"/>
        <c:axId val="28921643"/>
        <c:axId val="58968196"/>
      </c:barChart>
      <c:catAx>
        <c:axId val="289216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t"/>
        <c:delete val="1"/>
        <c:majorTickMark val="out"/>
        <c:minorTickMark val="none"/>
        <c:tickLblPos val="nextTo"/>
        <c:crossAx val="2892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se presenta un crecimiento acelerado de la actividad economica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1715"/>
          <c:w val="0.9897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'P3'!$A$4:$A$12</c:f>
              <c:strCache/>
            </c:strRef>
          </c:cat>
          <c:val>
            <c:numRef>
              <c:f>'P3'!$C$4:$C$12</c:f>
              <c:numCache/>
            </c:numRef>
          </c:val>
        </c:ser>
        <c:gapWidth val="75"/>
        <c:axId val="60951717"/>
        <c:axId val="11694542"/>
      </c:barChart>
      <c:catAx>
        <c:axId val="6095171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</c:scaling>
        <c:axPos val="t"/>
        <c:delete val="1"/>
        <c:majorTickMark val="out"/>
        <c:minorTickMark val="none"/>
        <c:tickLblPos val="nextTo"/>
        <c:crossAx val="60951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¿Cuales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'P4'!$A$4:$A$18</c:f>
              <c:strCache/>
            </c:strRef>
          </c:cat>
          <c:val>
            <c:numRef>
              <c:f>'P4'!$C$4:$C$18</c:f>
              <c:numCache/>
            </c:numRef>
          </c:val>
        </c:ser>
        <c:gapWidth val="75"/>
        <c:axId val="38142015"/>
        <c:axId val="7733816"/>
      </c:barChart>
      <c:catAx>
        <c:axId val="3814201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t"/>
        <c:delete val="1"/>
        <c:majorTickMark val="out"/>
        <c:minorTickMark val="none"/>
        <c:tickLblPos val="nextTo"/>
        <c:crossAx val="3814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'P5'!$A$4:$A$10</c:f>
              <c:strCache/>
            </c:strRef>
          </c:cat>
          <c:val>
            <c:numRef>
              <c:f>'P5'!$C$4:$C$10</c:f>
              <c:numCache/>
            </c:numRef>
          </c:val>
        </c:ser>
        <c:gapWidth val="75"/>
        <c:axId val="2495481"/>
        <c:axId val="22459330"/>
      </c:barChart>
      <c:catAx>
        <c:axId val="24954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t"/>
        <c:delete val="1"/>
        <c:majorTickMark val="out"/>
        <c:minorTickMark val="none"/>
        <c:tickLblPos val="nextTo"/>
        <c:crossAx val="2495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categoria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'P6'!$A$4:$A$18</c:f>
              <c:strCache/>
            </c:strRef>
          </c:cat>
          <c:val>
            <c:numRef>
              <c:f>'P6'!$C$4:$C$18</c:f>
              <c:numCache/>
            </c:numRef>
          </c:val>
        </c:ser>
        <c:gapWidth val="75"/>
        <c:axId val="807379"/>
        <c:axId val="7266412"/>
      </c:barChart>
      <c:catAx>
        <c:axId val="8073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07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'P7'!$A$4:$A$11</c:f>
              <c:strCache/>
            </c:strRef>
          </c:cat>
          <c:val>
            <c:numRef>
              <c:f>'P7'!$C$4:$C$11</c:f>
              <c:numCache/>
            </c:numRef>
          </c:val>
        </c:ser>
        <c:overlap val="-25"/>
        <c:axId val="65397709"/>
        <c:axId val="51708470"/>
      </c:bar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</c:scaling>
        <c:axPos val="l"/>
        <c:delete val="1"/>
        <c:majorTickMark val="out"/>
        <c:minorTickMark val="none"/>
        <c:tickLblPos val="nextTo"/>
        <c:crossAx val="65397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Acceso al crédito nuevo según sector ecónomico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425"/>
          <c:w val="0.986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'P8'!$A$4:$A$14</c:f>
              <c:strCache/>
            </c:strRef>
          </c:cat>
          <c:val>
            <c:numRef>
              <c:f>'P8'!$C$4:$C$14</c:f>
              <c:numCache/>
            </c:numRef>
          </c:val>
        </c:ser>
        <c:gapWidth val="75"/>
        <c:axId val="62723047"/>
        <c:axId val="27636512"/>
      </c:bar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62723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104775</xdr:rowOff>
    </xdr:from>
    <xdr:to>
      <xdr:col>15</xdr:col>
      <xdr:colOff>390525</xdr:colOff>
      <xdr:row>31</xdr:row>
      <xdr:rowOff>28575</xdr:rowOff>
    </xdr:to>
    <xdr:graphicFrame>
      <xdr:nvGraphicFramePr>
        <xdr:cNvPr id="1" name="2 Gráfico"/>
        <xdr:cNvGraphicFramePr/>
      </xdr:nvGraphicFramePr>
      <xdr:xfrm>
        <a:off x="4191000" y="11620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104775</xdr:rowOff>
    </xdr:from>
    <xdr:to>
      <xdr:col>14</xdr:col>
      <xdr:colOff>571500</xdr:colOff>
      <xdr:row>27</xdr:row>
      <xdr:rowOff>76200</xdr:rowOff>
    </xdr:to>
    <xdr:graphicFrame>
      <xdr:nvGraphicFramePr>
        <xdr:cNvPr id="1" name="2 Gráfico"/>
        <xdr:cNvGraphicFramePr/>
      </xdr:nvGraphicFramePr>
      <xdr:xfrm>
        <a:off x="4410075" y="1123950"/>
        <a:ext cx="87439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</xdr:rowOff>
    </xdr:from>
    <xdr:to>
      <xdr:col>8</xdr:col>
      <xdr:colOff>295275</xdr:colOff>
      <xdr:row>36</xdr:row>
      <xdr:rowOff>142875</xdr:rowOff>
    </xdr:to>
    <xdr:graphicFrame>
      <xdr:nvGraphicFramePr>
        <xdr:cNvPr id="1" name="2 Gráfico"/>
        <xdr:cNvGraphicFramePr/>
      </xdr:nvGraphicFramePr>
      <xdr:xfrm>
        <a:off x="733425" y="3019425"/>
        <a:ext cx="73818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142875</xdr:rowOff>
    </xdr:from>
    <xdr:to>
      <xdr:col>8</xdr:col>
      <xdr:colOff>161925</xdr:colOff>
      <xdr:row>36</xdr:row>
      <xdr:rowOff>19050</xdr:rowOff>
    </xdr:to>
    <xdr:graphicFrame>
      <xdr:nvGraphicFramePr>
        <xdr:cNvPr id="1" name="2 Gráfico"/>
        <xdr:cNvGraphicFramePr/>
      </xdr:nvGraphicFramePr>
      <xdr:xfrm>
        <a:off x="723900" y="3438525"/>
        <a:ext cx="7162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</xdr:row>
      <xdr:rowOff>66675</xdr:rowOff>
    </xdr:from>
    <xdr:to>
      <xdr:col>12</xdr:col>
      <xdr:colOff>714375</xdr:colOff>
      <xdr:row>24</xdr:row>
      <xdr:rowOff>57150</xdr:rowOff>
    </xdr:to>
    <xdr:graphicFrame>
      <xdr:nvGraphicFramePr>
        <xdr:cNvPr id="1" name="2 Gráfico"/>
        <xdr:cNvGraphicFramePr/>
      </xdr:nvGraphicFramePr>
      <xdr:xfrm>
        <a:off x="4248150" y="723900"/>
        <a:ext cx="73533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266700</xdr:rowOff>
    </xdr:from>
    <xdr:to>
      <xdr:col>15</xdr:col>
      <xdr:colOff>428625</xdr:colOff>
      <xdr:row>27</xdr:row>
      <xdr:rowOff>0</xdr:rowOff>
    </xdr:to>
    <xdr:graphicFrame>
      <xdr:nvGraphicFramePr>
        <xdr:cNvPr id="1" name="2 Gráfico"/>
        <xdr:cNvGraphicFramePr/>
      </xdr:nvGraphicFramePr>
      <xdr:xfrm>
        <a:off x="5314950" y="942975"/>
        <a:ext cx="8305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13</xdr:row>
      <xdr:rowOff>57150</xdr:rowOff>
    </xdr:from>
    <xdr:to>
      <xdr:col>10</xdr:col>
      <xdr:colOff>276225</xdr:colOff>
      <xdr:row>36</xdr:row>
      <xdr:rowOff>104775</xdr:rowOff>
    </xdr:to>
    <xdr:graphicFrame>
      <xdr:nvGraphicFramePr>
        <xdr:cNvPr id="1" name="2 Gráfico"/>
        <xdr:cNvGraphicFramePr/>
      </xdr:nvGraphicFramePr>
      <xdr:xfrm>
        <a:off x="1438275" y="2686050"/>
        <a:ext cx="82296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0</xdr:rowOff>
    </xdr:from>
    <xdr:to>
      <xdr:col>6</xdr:col>
      <xdr:colOff>561975</xdr:colOff>
      <xdr:row>33</xdr:row>
      <xdr:rowOff>133350</xdr:rowOff>
    </xdr:to>
    <xdr:graphicFrame>
      <xdr:nvGraphicFramePr>
        <xdr:cNvPr id="1" name="1 Gráfico"/>
        <xdr:cNvGraphicFramePr/>
      </xdr:nvGraphicFramePr>
      <xdr:xfrm>
        <a:off x="800100" y="2667000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13</xdr:col>
      <xdr:colOff>371475</xdr:colOff>
      <xdr:row>23</xdr:row>
      <xdr:rowOff>66675</xdr:rowOff>
    </xdr:to>
    <xdr:graphicFrame>
      <xdr:nvGraphicFramePr>
        <xdr:cNvPr id="1" name="2 Gráfico"/>
        <xdr:cNvGraphicFramePr/>
      </xdr:nvGraphicFramePr>
      <xdr:xfrm>
        <a:off x="4810125" y="523875"/>
        <a:ext cx="72294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152400</xdr:rowOff>
    </xdr:from>
    <xdr:to>
      <xdr:col>8</xdr:col>
      <xdr:colOff>390525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714375" y="2514600"/>
        <a:ext cx="74961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9525</xdr:rowOff>
    </xdr:from>
    <xdr:to>
      <xdr:col>7</xdr:col>
      <xdr:colOff>571500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723900" y="2676525"/>
        <a:ext cx="6905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323850</xdr:rowOff>
    </xdr:from>
    <xdr:to>
      <xdr:col>11</xdr:col>
      <xdr:colOff>161925</xdr:colOff>
      <xdr:row>17</xdr:row>
      <xdr:rowOff>114300</xdr:rowOff>
    </xdr:to>
    <xdr:graphicFrame>
      <xdr:nvGraphicFramePr>
        <xdr:cNvPr id="1" name="2 Gráfico"/>
        <xdr:cNvGraphicFramePr/>
      </xdr:nvGraphicFramePr>
      <xdr:xfrm>
        <a:off x="3943350" y="323850"/>
        <a:ext cx="73247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171450</xdr:rowOff>
    </xdr:from>
    <xdr:to>
      <xdr:col>14</xdr:col>
      <xdr:colOff>209550</xdr:colOff>
      <xdr:row>26</xdr:row>
      <xdr:rowOff>57150</xdr:rowOff>
    </xdr:to>
    <xdr:graphicFrame>
      <xdr:nvGraphicFramePr>
        <xdr:cNvPr id="1" name="2 Gráfico"/>
        <xdr:cNvGraphicFramePr/>
      </xdr:nvGraphicFramePr>
      <xdr:xfrm>
        <a:off x="4171950" y="485775"/>
        <a:ext cx="84772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12</xdr:row>
      <xdr:rowOff>9525</xdr:rowOff>
    </xdr:from>
    <xdr:to>
      <xdr:col>9</xdr:col>
      <xdr:colOff>133350</xdr:colOff>
      <xdr:row>35</xdr:row>
      <xdr:rowOff>66675</xdr:rowOff>
    </xdr:to>
    <xdr:graphicFrame>
      <xdr:nvGraphicFramePr>
        <xdr:cNvPr id="1" name="1 Gráfico"/>
        <xdr:cNvGraphicFramePr/>
      </xdr:nvGraphicFramePr>
      <xdr:xfrm>
        <a:off x="704850" y="2552700"/>
        <a:ext cx="80105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57150</xdr:rowOff>
    </xdr:from>
    <xdr:to>
      <xdr:col>7</xdr:col>
      <xdr:colOff>114300</xdr:colOff>
      <xdr:row>36</xdr:row>
      <xdr:rowOff>28575</xdr:rowOff>
    </xdr:to>
    <xdr:graphicFrame>
      <xdr:nvGraphicFramePr>
        <xdr:cNvPr id="1" name="1 Gráfico"/>
        <xdr:cNvGraphicFramePr/>
      </xdr:nvGraphicFramePr>
      <xdr:xfrm>
        <a:off x="590550" y="2552700"/>
        <a:ext cx="65817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104775</xdr:rowOff>
    </xdr:from>
    <xdr:to>
      <xdr:col>13</xdr:col>
      <xdr:colOff>400050</xdr:colOff>
      <xdr:row>20</xdr:row>
      <xdr:rowOff>95250</xdr:rowOff>
    </xdr:to>
    <xdr:graphicFrame>
      <xdr:nvGraphicFramePr>
        <xdr:cNvPr id="1" name="2 Gráfico"/>
        <xdr:cNvGraphicFramePr/>
      </xdr:nvGraphicFramePr>
      <xdr:xfrm>
        <a:off x="5095875" y="609600"/>
        <a:ext cx="70008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19050</xdr:rowOff>
    </xdr:from>
    <xdr:to>
      <xdr:col>9</xdr:col>
      <xdr:colOff>95250</xdr:colOff>
      <xdr:row>35</xdr:row>
      <xdr:rowOff>9525</xdr:rowOff>
    </xdr:to>
    <xdr:graphicFrame>
      <xdr:nvGraphicFramePr>
        <xdr:cNvPr id="1" name="2 Gráfico"/>
        <xdr:cNvGraphicFramePr/>
      </xdr:nvGraphicFramePr>
      <xdr:xfrm>
        <a:off x="714375" y="2495550"/>
        <a:ext cx="7962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13</xdr:row>
      <xdr:rowOff>38100</xdr:rowOff>
    </xdr:from>
    <xdr:to>
      <xdr:col>5</xdr:col>
      <xdr:colOff>561975</xdr:colOff>
      <xdr:row>40</xdr:row>
      <xdr:rowOff>76200</xdr:rowOff>
    </xdr:to>
    <xdr:graphicFrame>
      <xdr:nvGraphicFramePr>
        <xdr:cNvPr id="1" name="2 Gráfico"/>
        <xdr:cNvGraphicFramePr/>
      </xdr:nvGraphicFramePr>
      <xdr:xfrm>
        <a:off x="971550" y="2724150"/>
        <a:ext cx="81724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13</xdr:row>
      <xdr:rowOff>152400</xdr:rowOff>
    </xdr:from>
    <xdr:to>
      <xdr:col>8</xdr:col>
      <xdr:colOff>514350</xdr:colOff>
      <xdr:row>39</xdr:row>
      <xdr:rowOff>28575</xdr:rowOff>
    </xdr:to>
    <xdr:graphicFrame>
      <xdr:nvGraphicFramePr>
        <xdr:cNvPr id="1" name="2 Gráfico"/>
        <xdr:cNvGraphicFramePr/>
      </xdr:nvGraphicFramePr>
      <xdr:xfrm>
        <a:off x="447675" y="2867025"/>
        <a:ext cx="933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14</xdr:col>
      <xdr:colOff>476250</xdr:colOff>
      <xdr:row>25</xdr:row>
      <xdr:rowOff>47625</xdr:rowOff>
    </xdr:to>
    <xdr:graphicFrame>
      <xdr:nvGraphicFramePr>
        <xdr:cNvPr id="1" name="2 Gráfico"/>
        <xdr:cNvGraphicFramePr/>
      </xdr:nvGraphicFramePr>
      <xdr:xfrm>
        <a:off x="4791075" y="1028700"/>
        <a:ext cx="80962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20</xdr:row>
      <xdr:rowOff>0</xdr:rowOff>
    </xdr:from>
    <xdr:to>
      <xdr:col>9</xdr:col>
      <xdr:colOff>542925</xdr:colOff>
      <xdr:row>42</xdr:row>
      <xdr:rowOff>142875</xdr:rowOff>
    </xdr:to>
    <xdr:graphicFrame>
      <xdr:nvGraphicFramePr>
        <xdr:cNvPr id="1" name="3 Gráfico"/>
        <xdr:cNvGraphicFramePr/>
      </xdr:nvGraphicFramePr>
      <xdr:xfrm>
        <a:off x="666750" y="3838575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133350</xdr:rowOff>
    </xdr:from>
    <xdr:to>
      <xdr:col>6</xdr:col>
      <xdr:colOff>533400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381000" y="2971800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133350</xdr:rowOff>
    </xdr:from>
    <xdr:to>
      <xdr:col>8</xdr:col>
      <xdr:colOff>409575</xdr:colOff>
      <xdr:row>55</xdr:row>
      <xdr:rowOff>47625</xdr:rowOff>
    </xdr:to>
    <xdr:graphicFrame>
      <xdr:nvGraphicFramePr>
        <xdr:cNvPr id="1" name="2 Gráfico"/>
        <xdr:cNvGraphicFramePr/>
      </xdr:nvGraphicFramePr>
      <xdr:xfrm>
        <a:off x="285750" y="47815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7</xdr:col>
      <xdr:colOff>504825</xdr:colOff>
      <xdr:row>38</xdr:row>
      <xdr:rowOff>9525</xdr:rowOff>
    </xdr:to>
    <xdr:graphicFrame>
      <xdr:nvGraphicFramePr>
        <xdr:cNvPr id="1" name="2 Gráfico"/>
        <xdr:cNvGraphicFramePr/>
      </xdr:nvGraphicFramePr>
      <xdr:xfrm>
        <a:off x="0" y="24193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152400</xdr:rowOff>
    </xdr:from>
    <xdr:to>
      <xdr:col>8</xdr:col>
      <xdr:colOff>590550</xdr:colOff>
      <xdr:row>44</xdr:row>
      <xdr:rowOff>133350</xdr:rowOff>
    </xdr:to>
    <xdr:graphicFrame>
      <xdr:nvGraphicFramePr>
        <xdr:cNvPr id="1" name="2 Gráfico"/>
        <xdr:cNvGraphicFramePr/>
      </xdr:nvGraphicFramePr>
      <xdr:xfrm>
        <a:off x="57150" y="345757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12</xdr:row>
      <xdr:rowOff>57150</xdr:rowOff>
    </xdr:from>
    <xdr:to>
      <xdr:col>5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266700" y="23717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11</xdr:col>
      <xdr:colOff>133350</xdr:colOff>
      <xdr:row>42</xdr:row>
      <xdr:rowOff>142875</xdr:rowOff>
    </xdr:to>
    <xdr:graphicFrame>
      <xdr:nvGraphicFramePr>
        <xdr:cNvPr id="1" name="2 Gráfico"/>
        <xdr:cNvGraphicFramePr/>
      </xdr:nvGraphicFramePr>
      <xdr:xfrm>
        <a:off x="1638300" y="2847975"/>
        <a:ext cx="85820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7">
      <selection activeCell="C22" sqref="C22:C3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55.5" customHeight="1">
      <c r="A1" s="93" t="s">
        <v>1</v>
      </c>
      <c r="B1" s="94"/>
      <c r="C1" s="95"/>
    </row>
    <row r="2" spans="1:3" ht="12.75" customHeight="1" thickBot="1">
      <c r="A2" s="19"/>
      <c r="B2" s="20"/>
      <c r="C2" s="29"/>
    </row>
    <row r="3" spans="1:3" ht="15">
      <c r="A3" s="30" t="s">
        <v>2</v>
      </c>
      <c r="B3" s="31"/>
      <c r="C3" s="32"/>
    </row>
    <row r="4" spans="1:3" ht="42" customHeight="1">
      <c r="A4" s="91" t="s">
        <v>0</v>
      </c>
      <c r="B4" s="92"/>
      <c r="C4" s="33" t="s">
        <v>123</v>
      </c>
    </row>
    <row r="5" spans="1:3" ht="12.75">
      <c r="A5" s="34" t="s">
        <v>99</v>
      </c>
      <c r="B5" s="27"/>
      <c r="C5" s="35">
        <v>0.05555555555555555</v>
      </c>
    </row>
    <row r="6" spans="1:3" ht="12.75">
      <c r="A6" s="34" t="s">
        <v>100</v>
      </c>
      <c r="B6" s="27"/>
      <c r="C6" s="35">
        <v>0.41111111111111104</v>
      </c>
    </row>
    <row r="7" spans="1:3" ht="12.75">
      <c r="A7" s="34" t="s">
        <v>101</v>
      </c>
      <c r="B7" s="27"/>
      <c r="C7" s="35">
        <v>0.06666666666666667</v>
      </c>
    </row>
    <row r="8" spans="1:3" ht="12.75">
      <c r="A8" s="34" t="s">
        <v>102</v>
      </c>
      <c r="B8" s="27"/>
      <c r="C8" s="35">
        <v>0.14444444444444443</v>
      </c>
    </row>
    <row r="9" spans="1:3" ht="12.75">
      <c r="A9" s="34" t="s">
        <v>103</v>
      </c>
      <c r="B9" s="27"/>
      <c r="C9" s="35">
        <v>0.07777777777777778</v>
      </c>
    </row>
    <row r="10" spans="1:3" ht="12.75">
      <c r="A10" s="34" t="s">
        <v>104</v>
      </c>
      <c r="B10" s="27"/>
      <c r="C10" s="35">
        <v>0.04444444444444444</v>
      </c>
    </row>
    <row r="11" spans="1:3" ht="12.75">
      <c r="A11" s="34" t="s">
        <v>105</v>
      </c>
      <c r="B11" s="27"/>
      <c r="C11" s="35">
        <v>0</v>
      </c>
    </row>
    <row r="12" spans="1:3" ht="12.75">
      <c r="A12" s="34" t="s">
        <v>106</v>
      </c>
      <c r="B12" s="27"/>
      <c r="C12" s="35">
        <v>0</v>
      </c>
    </row>
    <row r="13" spans="1:3" ht="12.75">
      <c r="A13" s="34" t="s">
        <v>107</v>
      </c>
      <c r="B13" s="27"/>
      <c r="C13" s="35">
        <v>0.033333333333333326</v>
      </c>
    </row>
    <row r="14" spans="1:3" ht="12.75">
      <c r="A14" s="34" t="s">
        <v>108</v>
      </c>
      <c r="B14" s="27"/>
      <c r="C14" s="35">
        <v>0.07777777777777778</v>
      </c>
    </row>
    <row r="15" spans="1:3" ht="12.75">
      <c r="A15" s="34" t="s">
        <v>109</v>
      </c>
      <c r="B15" s="27"/>
      <c r="C15" s="35">
        <v>0</v>
      </c>
    </row>
    <row r="16" spans="1:3" ht="12.75">
      <c r="A16" s="34" t="s">
        <v>110</v>
      </c>
      <c r="B16" s="27"/>
      <c r="C16" s="35">
        <v>0.08888888888888888</v>
      </c>
    </row>
    <row r="17" spans="1:3" ht="12.75">
      <c r="A17" s="34" t="s">
        <v>93</v>
      </c>
      <c r="B17" s="27"/>
      <c r="C17" s="35">
        <v>0</v>
      </c>
    </row>
    <row r="18" spans="1:4" ht="13.5" thickBot="1">
      <c r="A18" s="36"/>
      <c r="B18" s="37"/>
      <c r="C18" s="38">
        <v>0.9999999999999997</v>
      </c>
      <c r="D18" s="7"/>
    </row>
    <row r="19" spans="3:4" ht="13.5" thickBot="1">
      <c r="C19" s="16"/>
      <c r="D19" s="7"/>
    </row>
    <row r="20" spans="1:3" ht="15">
      <c r="A20" s="30" t="s">
        <v>3</v>
      </c>
      <c r="B20" s="31"/>
      <c r="C20" s="32"/>
    </row>
    <row r="21" spans="1:3" ht="45" customHeight="1">
      <c r="A21" s="91" t="s">
        <v>0</v>
      </c>
      <c r="B21" s="92"/>
      <c r="C21" s="33" t="s">
        <v>123</v>
      </c>
    </row>
    <row r="22" spans="1:3" ht="12.75">
      <c r="A22" s="34" t="s">
        <v>99</v>
      </c>
      <c r="B22" s="27"/>
      <c r="C22" s="35">
        <v>0.07870370370370369</v>
      </c>
    </row>
    <row r="23" spans="1:3" ht="12.75">
      <c r="A23" s="34" t="s">
        <v>100</v>
      </c>
      <c r="B23" s="27"/>
      <c r="C23" s="35">
        <v>0.4426256613756614</v>
      </c>
    </row>
    <row r="24" spans="1:3" ht="12.75">
      <c r="A24" s="34" t="s">
        <v>101</v>
      </c>
      <c r="B24" s="27"/>
      <c r="C24" s="35">
        <v>0.028935185185185182</v>
      </c>
    </row>
    <row r="25" spans="1:3" ht="12.75">
      <c r="A25" s="34" t="s">
        <v>102</v>
      </c>
      <c r="B25" s="27"/>
      <c r="C25" s="35">
        <v>0.1306216931216931</v>
      </c>
    </row>
    <row r="26" spans="1:3" ht="12.75">
      <c r="A26" s="34" t="s">
        <v>103</v>
      </c>
      <c r="B26" s="27"/>
      <c r="C26" s="35">
        <v>0.06597222222222222</v>
      </c>
    </row>
    <row r="27" spans="1:3" ht="12.75">
      <c r="A27" s="34" t="s">
        <v>104</v>
      </c>
      <c r="B27" s="27"/>
      <c r="C27" s="35">
        <v>0.037037037037037035</v>
      </c>
    </row>
    <row r="28" spans="1:3" ht="12.75">
      <c r="A28" s="34" t="s">
        <v>105</v>
      </c>
      <c r="B28" s="27"/>
      <c r="C28" s="35">
        <v>0.010416666666666666</v>
      </c>
    </row>
    <row r="29" spans="1:3" ht="12.75">
      <c r="A29" s="34" t="s">
        <v>106</v>
      </c>
      <c r="B29" s="27"/>
      <c r="C29" s="35">
        <v>0</v>
      </c>
    </row>
    <row r="30" spans="1:3" ht="12.75">
      <c r="A30" s="34" t="s">
        <v>107</v>
      </c>
      <c r="B30" s="27"/>
      <c r="C30" s="35">
        <v>0.039351851851851846</v>
      </c>
    </row>
    <row r="31" spans="1:3" ht="12.75">
      <c r="A31" s="34" t="s">
        <v>108</v>
      </c>
      <c r="B31" s="27"/>
      <c r="C31" s="35">
        <v>0.10168650793650794</v>
      </c>
    </row>
    <row r="32" spans="1:3" ht="12.75">
      <c r="A32" s="34" t="s">
        <v>109</v>
      </c>
      <c r="B32" s="27"/>
      <c r="C32" s="35">
        <v>0</v>
      </c>
    </row>
    <row r="33" spans="1:3" ht="12.75">
      <c r="A33" s="34" t="s">
        <v>110</v>
      </c>
      <c r="B33" s="27"/>
      <c r="C33" s="35">
        <v>0.0646494708994709</v>
      </c>
    </row>
    <row r="34" spans="1:3" ht="12.75">
      <c r="A34" s="34" t="s">
        <v>93</v>
      </c>
      <c r="B34" s="27"/>
      <c r="C34" s="35">
        <v>0</v>
      </c>
    </row>
    <row r="35" spans="1:3" ht="13.5" thickBot="1">
      <c r="A35" s="36"/>
      <c r="B35" s="37"/>
      <c r="C35" s="38">
        <v>0.9999999999999999</v>
      </c>
    </row>
  </sheetData>
  <sheetProtection/>
  <mergeCells count="3">
    <mergeCell ref="A21:B21"/>
    <mergeCell ref="A4:B4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21.00390625" style="0" customWidth="1"/>
    <col min="2" max="2" width="28.00390625" style="0" customWidth="1"/>
    <col min="3" max="3" width="14.00390625" style="0" bestFit="1" customWidth="1"/>
  </cols>
  <sheetData>
    <row r="1" spans="1:3" ht="52.5" customHeight="1">
      <c r="A1" s="113" t="s">
        <v>11</v>
      </c>
      <c r="B1" s="113"/>
      <c r="C1" s="113"/>
    </row>
    <row r="2" spans="1:3" ht="12.75" customHeight="1" thickBot="1">
      <c r="A2" s="52"/>
      <c r="B2" s="52"/>
      <c r="C2" s="52"/>
    </row>
    <row r="3" spans="1:3" ht="15">
      <c r="A3" s="114" t="s">
        <v>12</v>
      </c>
      <c r="B3" s="115"/>
      <c r="C3" s="116"/>
    </row>
    <row r="4" spans="1:3" ht="30" customHeight="1">
      <c r="A4" s="102" t="s">
        <v>0</v>
      </c>
      <c r="B4" s="112"/>
      <c r="C4" s="54" t="s">
        <v>133</v>
      </c>
    </row>
    <row r="5" spans="1:3" ht="12.75">
      <c r="A5" s="42" t="s">
        <v>42</v>
      </c>
      <c r="B5" s="9"/>
      <c r="C5" s="46">
        <v>0.14598765432098765</v>
      </c>
    </row>
    <row r="6" spans="1:3" ht="12.75">
      <c r="A6" s="34" t="s">
        <v>43</v>
      </c>
      <c r="B6" s="10"/>
      <c r="C6" s="46">
        <v>0.05586419753086419</v>
      </c>
    </row>
    <row r="7" spans="1:3" ht="12.75">
      <c r="A7" s="34" t="s">
        <v>52</v>
      </c>
      <c r="B7" s="10"/>
      <c r="C7" s="46">
        <v>0.07376543209876543</v>
      </c>
    </row>
    <row r="8" spans="1:3" ht="12.75">
      <c r="A8" s="34" t="s">
        <v>44</v>
      </c>
      <c r="B8" s="10"/>
      <c r="C8" s="46">
        <v>0.08117283950617284</v>
      </c>
    </row>
    <row r="9" spans="1:3" ht="12.75">
      <c r="A9" s="34" t="s">
        <v>45</v>
      </c>
      <c r="B9" s="10"/>
      <c r="C9" s="46">
        <v>0.2462962962962963</v>
      </c>
    </row>
    <row r="10" spans="1:3" ht="12.75">
      <c r="A10" s="34" t="s">
        <v>46</v>
      </c>
      <c r="B10" s="10"/>
      <c r="C10" s="46">
        <v>0.06172839506172839</v>
      </c>
    </row>
    <row r="11" spans="1:3" ht="12.75">
      <c r="A11" s="34" t="s">
        <v>47</v>
      </c>
      <c r="B11" s="10"/>
      <c r="C11" s="46">
        <v>0.07530864197530864</v>
      </c>
    </row>
    <row r="12" spans="1:3" ht="12.75">
      <c r="A12" s="34" t="s">
        <v>48</v>
      </c>
      <c r="B12" s="10"/>
      <c r="C12" s="46">
        <v>0.0808641975308642</v>
      </c>
    </row>
    <row r="13" spans="1:3" ht="12.75">
      <c r="A13" s="34" t="s">
        <v>49</v>
      </c>
      <c r="B13" s="10"/>
      <c r="C13" s="46">
        <v>0.10617283950617284</v>
      </c>
    </row>
    <row r="14" spans="1:3" ht="12.75">
      <c r="A14" s="34" t="s">
        <v>50</v>
      </c>
      <c r="B14" s="10"/>
      <c r="C14" s="46">
        <v>0.0728395061728395</v>
      </c>
    </row>
    <row r="15" spans="1:3" ht="12.75">
      <c r="A15" s="34" t="s">
        <v>51</v>
      </c>
      <c r="B15" s="10"/>
      <c r="C15" s="46">
        <v>0</v>
      </c>
    </row>
    <row r="16" spans="1:3" ht="13.5" thickBot="1">
      <c r="A16" s="36"/>
      <c r="B16" s="37"/>
      <c r="C16" s="47">
        <v>0</v>
      </c>
    </row>
    <row r="17" ht="13.5" thickBot="1">
      <c r="C17" s="6"/>
    </row>
    <row r="18" spans="1:3" ht="15">
      <c r="A18" s="114" t="s">
        <v>13</v>
      </c>
      <c r="B18" s="115"/>
      <c r="C18" s="116"/>
    </row>
    <row r="19" spans="1:3" ht="30" customHeight="1">
      <c r="A19" s="102" t="s">
        <v>0</v>
      </c>
      <c r="B19" s="112"/>
      <c r="C19" s="54" t="s">
        <v>133</v>
      </c>
    </row>
    <row r="20" spans="1:3" ht="12.75">
      <c r="A20" s="42" t="s">
        <v>42</v>
      </c>
      <c r="B20" s="9"/>
      <c r="C20" s="46">
        <v>0.14205128205128204</v>
      </c>
    </row>
    <row r="21" spans="1:3" ht="12.75">
      <c r="A21" s="34" t="s">
        <v>43</v>
      </c>
      <c r="B21" s="10"/>
      <c r="C21" s="46">
        <v>0.06188034188034189</v>
      </c>
    </row>
    <row r="22" spans="1:3" ht="12.75">
      <c r="A22" s="34" t="s">
        <v>52</v>
      </c>
      <c r="B22" s="10"/>
      <c r="C22" s="46">
        <v>0.07162393162393163</v>
      </c>
    </row>
    <row r="23" spans="1:3" ht="12.75">
      <c r="A23" s="34" t="s">
        <v>44</v>
      </c>
      <c r="B23" s="10"/>
      <c r="C23" s="46">
        <v>0.07897435897435898</v>
      </c>
    </row>
    <row r="24" spans="1:3" ht="12.75">
      <c r="A24" s="34" t="s">
        <v>45</v>
      </c>
      <c r="B24" s="10"/>
      <c r="C24" s="46">
        <v>0.2524786324786325</v>
      </c>
    </row>
    <row r="25" spans="1:3" ht="12.75">
      <c r="A25" s="34" t="s">
        <v>46</v>
      </c>
      <c r="B25" s="10"/>
      <c r="C25" s="46">
        <v>0.06068376068376069</v>
      </c>
    </row>
    <row r="26" spans="1:3" ht="12.75">
      <c r="A26" s="34" t="s">
        <v>47</v>
      </c>
      <c r="B26" s="10"/>
      <c r="C26" s="46">
        <v>0.07743589743589745</v>
      </c>
    </row>
    <row r="27" spans="1:3" ht="12.75">
      <c r="A27" s="34" t="s">
        <v>48</v>
      </c>
      <c r="B27" s="10"/>
      <c r="C27" s="46">
        <v>0.07897435897435898</v>
      </c>
    </row>
    <row r="28" spans="1:3" ht="12.75">
      <c r="A28" s="34" t="s">
        <v>49</v>
      </c>
      <c r="B28" s="10"/>
      <c r="C28" s="46">
        <v>0.09829059829059829</v>
      </c>
    </row>
    <row r="29" spans="1:3" ht="12.75">
      <c r="A29" s="34" t="s">
        <v>50</v>
      </c>
      <c r="B29" s="10"/>
      <c r="C29" s="46">
        <v>0.0776068376068376</v>
      </c>
    </row>
    <row r="30" spans="1:3" ht="12.75">
      <c r="A30" s="34" t="s">
        <v>51</v>
      </c>
      <c r="B30" s="10"/>
      <c r="C30" s="46">
        <v>0</v>
      </c>
    </row>
    <row r="31" spans="1:3" ht="13.5" thickBot="1">
      <c r="A31" s="36"/>
      <c r="B31" s="37"/>
      <c r="C31" s="47">
        <v>0.9999999999999998</v>
      </c>
    </row>
    <row r="32" ht="12.75">
      <c r="C32" s="24"/>
    </row>
  </sheetData>
  <sheetProtection/>
  <mergeCells count="5">
    <mergeCell ref="A19:B19"/>
    <mergeCell ref="A4:B4"/>
    <mergeCell ref="A1:C1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4" sqref="C4:C14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14</v>
      </c>
      <c r="B1" s="108"/>
      <c r="C1" s="109"/>
    </row>
    <row r="2" spans="1:4" ht="12.75" customHeight="1" thickBot="1">
      <c r="A2" s="44"/>
      <c r="B2" s="45"/>
      <c r="C2" s="45"/>
      <c r="D2" s="21"/>
    </row>
    <row r="3" spans="1:3" ht="30" customHeight="1" thickBot="1">
      <c r="A3" s="117" t="s">
        <v>0</v>
      </c>
      <c r="B3" s="118"/>
      <c r="C3" s="67" t="s">
        <v>53</v>
      </c>
    </row>
    <row r="4" spans="1:4" ht="12.75" customHeight="1">
      <c r="A4" s="63" t="s">
        <v>42</v>
      </c>
      <c r="B4" s="64"/>
      <c r="C4" s="46">
        <v>0.063</v>
      </c>
      <c r="D4" s="1"/>
    </row>
    <row r="5" spans="1:4" ht="12.75" customHeight="1">
      <c r="A5" s="63" t="s">
        <v>43</v>
      </c>
      <c r="B5" s="64"/>
      <c r="C5" s="46">
        <v>0.188</v>
      </c>
      <c r="D5" s="1"/>
    </row>
    <row r="6" spans="1:4" ht="12.75" customHeight="1">
      <c r="A6" s="63" t="s">
        <v>52</v>
      </c>
      <c r="B6" s="64"/>
      <c r="C6" s="46">
        <v>0.313</v>
      </c>
      <c r="D6" s="1"/>
    </row>
    <row r="7" spans="1:4" ht="12.75" customHeight="1">
      <c r="A7" s="63" t="s">
        <v>44</v>
      </c>
      <c r="B7" s="64"/>
      <c r="C7" s="46">
        <v>0.188</v>
      </c>
      <c r="D7" s="1"/>
    </row>
    <row r="8" spans="1:4" ht="12.75" customHeight="1">
      <c r="A8" s="63" t="s">
        <v>45</v>
      </c>
      <c r="B8" s="64"/>
      <c r="C8" s="46">
        <v>0.938</v>
      </c>
      <c r="D8" s="1"/>
    </row>
    <row r="9" spans="1:4" ht="12.75" customHeight="1">
      <c r="A9" s="63" t="s">
        <v>46</v>
      </c>
      <c r="B9" s="64"/>
      <c r="C9" s="46">
        <v>0.125</v>
      </c>
      <c r="D9" s="1"/>
    </row>
    <row r="10" spans="1:4" ht="12.75" customHeight="1">
      <c r="A10" s="63" t="s">
        <v>47</v>
      </c>
      <c r="B10" s="64"/>
      <c r="C10" s="46">
        <v>0.125</v>
      </c>
      <c r="D10" s="1"/>
    </row>
    <row r="11" spans="1:4" ht="12.75" customHeight="1">
      <c r="A11" s="63" t="s">
        <v>48</v>
      </c>
      <c r="B11" s="64"/>
      <c r="C11" s="46">
        <v>0.125</v>
      </c>
      <c r="D11" s="1"/>
    </row>
    <row r="12" spans="1:4" ht="12.75" customHeight="1">
      <c r="A12" s="63" t="s">
        <v>49</v>
      </c>
      <c r="B12" s="64"/>
      <c r="C12" s="46">
        <v>0.25</v>
      </c>
      <c r="D12" s="1"/>
    </row>
    <row r="13" spans="1:4" ht="12.75">
      <c r="A13" s="63" t="s">
        <v>50</v>
      </c>
      <c r="B13" s="64"/>
      <c r="C13" s="46">
        <v>0.563</v>
      </c>
      <c r="D13" s="1"/>
    </row>
    <row r="14" spans="1:3" ht="13.5" thickBot="1">
      <c r="A14" s="65" t="s">
        <v>115</v>
      </c>
      <c r="B14" s="66"/>
      <c r="C14" s="46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12" sqref="C12:C15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</cols>
  <sheetData>
    <row r="1" spans="1:3" ht="39.75" customHeight="1">
      <c r="A1" s="93" t="s">
        <v>15</v>
      </c>
      <c r="B1" s="94"/>
      <c r="C1" s="106"/>
    </row>
    <row r="2" spans="1:2" s="23" customFormat="1" ht="12.75" customHeight="1" thickBot="1">
      <c r="A2" s="19"/>
      <c r="B2" s="20"/>
    </row>
    <row r="3" spans="1:3" ht="15">
      <c r="A3" s="119" t="s">
        <v>2</v>
      </c>
      <c r="B3" s="120"/>
      <c r="C3" s="121"/>
    </row>
    <row r="4" spans="1:3" ht="30" customHeight="1">
      <c r="A4" s="102" t="s">
        <v>0</v>
      </c>
      <c r="B4" s="112"/>
      <c r="C4" s="54" t="s">
        <v>68</v>
      </c>
    </row>
    <row r="5" spans="1:3" ht="12.75">
      <c r="A5" s="34" t="s">
        <v>38</v>
      </c>
      <c r="B5" s="27"/>
      <c r="C5" s="43">
        <v>-0.5555555555555556</v>
      </c>
    </row>
    <row r="6" spans="1:3" ht="12.75">
      <c r="A6" s="34" t="s">
        <v>39</v>
      </c>
      <c r="B6" s="27"/>
      <c r="C6" s="43">
        <v>-0.2222222222222222</v>
      </c>
    </row>
    <row r="7" spans="1:3" ht="12.75">
      <c r="A7" s="34" t="s">
        <v>40</v>
      </c>
      <c r="B7" s="27"/>
      <c r="C7" s="43">
        <v>0.7222222222222222</v>
      </c>
    </row>
    <row r="8" spans="1:3" ht="13.5" thickBot="1">
      <c r="A8" s="57" t="s">
        <v>41</v>
      </c>
      <c r="B8" s="58"/>
      <c r="C8" s="43">
        <v>0.9444444444444444</v>
      </c>
    </row>
    <row r="9" ht="13.5" thickBot="1"/>
    <row r="10" spans="1:3" ht="15">
      <c r="A10" s="119" t="s">
        <v>16</v>
      </c>
      <c r="B10" s="120"/>
      <c r="C10" s="121"/>
    </row>
    <row r="11" spans="1:3" ht="30" customHeight="1">
      <c r="A11" s="102" t="s">
        <v>0</v>
      </c>
      <c r="B11" s="112"/>
      <c r="C11" s="54" t="s">
        <v>68</v>
      </c>
    </row>
    <row r="12" spans="1:3" ht="12.75">
      <c r="A12" s="34" t="s">
        <v>38</v>
      </c>
      <c r="B12" s="27"/>
      <c r="C12" s="43">
        <v>-0.6111111111111112</v>
      </c>
    </row>
    <row r="13" spans="1:3" ht="12.75">
      <c r="A13" s="34" t="s">
        <v>39</v>
      </c>
      <c r="B13" s="27"/>
      <c r="C13" s="43">
        <v>-0.2777777777777778</v>
      </c>
    </row>
    <row r="14" spans="1:3" ht="12.75">
      <c r="A14" s="34" t="s">
        <v>40</v>
      </c>
      <c r="B14" s="27"/>
      <c r="C14" s="43">
        <v>0.3888888888888889</v>
      </c>
    </row>
    <row r="15" spans="1:3" ht="13.5" thickBot="1">
      <c r="A15" s="57" t="s">
        <v>41</v>
      </c>
      <c r="B15" s="58"/>
      <c r="C15" s="43">
        <v>0.4444444444444444</v>
      </c>
    </row>
    <row r="16" ht="12.75">
      <c r="C16" s="2"/>
    </row>
    <row r="17" ht="12.75">
      <c r="C17" s="2"/>
    </row>
    <row r="18" spans="3:5" ht="12.75">
      <c r="C18" s="2"/>
      <c r="D18" s="13"/>
      <c r="E18" s="13"/>
    </row>
    <row r="19" spans="3:5" ht="12.75">
      <c r="C19" s="2"/>
      <c r="D19" s="13"/>
      <c r="E19" s="13"/>
    </row>
    <row r="20" spans="3:5" ht="12.75">
      <c r="C20" s="2"/>
      <c r="D20" s="13"/>
      <c r="E20" s="13"/>
    </row>
    <row r="21" spans="3:5" ht="12.75">
      <c r="C21" s="2"/>
      <c r="D21" s="13"/>
      <c r="E21" s="13"/>
    </row>
  </sheetData>
  <sheetProtection/>
  <mergeCells count="5">
    <mergeCell ref="A4:B4"/>
    <mergeCell ref="A11:B11"/>
    <mergeCell ref="A1:C1"/>
    <mergeCell ref="A3:C3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39" customHeight="1">
      <c r="A1" s="98" t="s">
        <v>17</v>
      </c>
      <c r="B1" s="98"/>
      <c r="C1" s="98"/>
    </row>
    <row r="2" spans="1:3" s="23" customFormat="1" ht="12.75" customHeight="1" thickBot="1">
      <c r="A2" s="20"/>
      <c r="B2" s="20"/>
      <c r="C2" s="22"/>
    </row>
    <row r="3" spans="1:3" ht="15">
      <c r="A3" s="119" t="s">
        <v>18</v>
      </c>
      <c r="B3" s="120"/>
      <c r="C3" s="121"/>
    </row>
    <row r="4" spans="1:3" ht="30" customHeight="1">
      <c r="A4" s="102" t="s">
        <v>0</v>
      </c>
      <c r="B4" s="112"/>
      <c r="C4" s="54" t="s">
        <v>133</v>
      </c>
    </row>
    <row r="5" spans="1:3" ht="12.75">
      <c r="A5" s="34" t="s">
        <v>69</v>
      </c>
      <c r="B5" s="27"/>
      <c r="C5" s="35">
        <v>0.3343653250773993</v>
      </c>
    </row>
    <row r="6" spans="1:3" ht="12.75">
      <c r="A6" s="34" t="s">
        <v>70</v>
      </c>
      <c r="B6" s="27"/>
      <c r="C6" s="35">
        <v>0.18627450980392157</v>
      </c>
    </row>
    <row r="7" spans="1:3" ht="12.75">
      <c r="A7" s="34" t="s">
        <v>71</v>
      </c>
      <c r="B7" s="27"/>
      <c r="C7" s="35">
        <v>0.2954199223549069</v>
      </c>
    </row>
    <row r="8" spans="1:3" ht="12.75">
      <c r="A8" s="34" t="s">
        <v>72</v>
      </c>
      <c r="B8" s="27"/>
      <c r="C8" s="35">
        <v>0.18394024276377216</v>
      </c>
    </row>
    <row r="9" spans="1:3" ht="12.75">
      <c r="A9" s="34" t="s">
        <v>58</v>
      </c>
      <c r="B9" s="27"/>
      <c r="C9" s="35">
        <v>0</v>
      </c>
    </row>
    <row r="10" spans="1:3" ht="13.5" thickBot="1">
      <c r="A10" s="36"/>
      <c r="B10" s="37"/>
      <c r="C10" s="40"/>
    </row>
    <row r="11" s="23" customFormat="1" ht="13.5" thickBot="1">
      <c r="C11" s="25"/>
    </row>
    <row r="12" spans="1:3" ht="15">
      <c r="A12" s="119" t="s">
        <v>13</v>
      </c>
      <c r="B12" s="120"/>
      <c r="C12" s="121"/>
    </row>
    <row r="13" spans="1:3" ht="30" customHeight="1">
      <c r="A13" s="102" t="s">
        <v>0</v>
      </c>
      <c r="B13" s="112"/>
      <c r="C13" s="54" t="s">
        <v>133</v>
      </c>
    </row>
    <row r="14" spans="1:3" ht="12.75">
      <c r="A14" s="34" t="s">
        <v>69</v>
      </c>
      <c r="B14" s="27"/>
      <c r="C14" s="35">
        <v>0.332375055285272</v>
      </c>
    </row>
    <row r="15" spans="1:3" ht="12.75">
      <c r="A15" s="34" t="s">
        <v>70</v>
      </c>
      <c r="B15" s="27"/>
      <c r="C15" s="35">
        <v>0.18580765639589172</v>
      </c>
    </row>
    <row r="16" spans="1:3" ht="12.75">
      <c r="A16" s="34" t="s">
        <v>71</v>
      </c>
      <c r="B16" s="27"/>
      <c r="C16" s="35">
        <v>0.29320851147476534</v>
      </c>
    </row>
    <row r="17" spans="1:3" ht="12.75">
      <c r="A17" s="34" t="s">
        <v>72</v>
      </c>
      <c r="B17" s="27"/>
      <c r="C17" s="35">
        <v>0.188608776844071</v>
      </c>
    </row>
    <row r="18" spans="1:3" ht="12.75">
      <c r="A18" s="34" t="s">
        <v>58</v>
      </c>
      <c r="B18" s="27"/>
      <c r="C18" s="35">
        <v>0</v>
      </c>
    </row>
    <row r="19" spans="1:3" ht="13.5" thickBot="1">
      <c r="A19" s="36"/>
      <c r="B19" s="37"/>
      <c r="C19" s="40"/>
    </row>
  </sheetData>
  <sheetProtection/>
  <mergeCells count="5">
    <mergeCell ref="A1:C1"/>
    <mergeCell ref="A13:B13"/>
    <mergeCell ref="A4:B4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.75" customHeight="1">
      <c r="A1" s="107" t="s">
        <v>87</v>
      </c>
      <c r="B1" s="108"/>
      <c r="C1" s="109"/>
    </row>
    <row r="2" spans="1:3" ht="12.75" customHeight="1" thickBot="1">
      <c r="A2" s="14"/>
      <c r="B2" s="15"/>
      <c r="C2" s="15"/>
    </row>
    <row r="3" spans="1:3" ht="12.75" customHeight="1">
      <c r="A3" s="122" t="s">
        <v>18</v>
      </c>
      <c r="B3" s="123"/>
      <c r="C3" s="124"/>
    </row>
    <row r="4" spans="1:3" ht="25.5">
      <c r="A4" s="125" t="s">
        <v>0</v>
      </c>
      <c r="B4" s="126"/>
      <c r="C4" s="54" t="s">
        <v>53</v>
      </c>
    </row>
    <row r="5" spans="1:3" ht="12.75">
      <c r="A5" s="129" t="s">
        <v>165</v>
      </c>
      <c r="B5" s="130"/>
      <c r="C5" s="39">
        <v>0</v>
      </c>
    </row>
    <row r="6" spans="1:3" ht="12.75">
      <c r="A6" s="127" t="s">
        <v>166</v>
      </c>
      <c r="B6" s="128"/>
      <c r="C6" s="39">
        <v>0.4117647058823529</v>
      </c>
    </row>
    <row r="7" spans="1:3" ht="12.75">
      <c r="A7" s="127" t="s">
        <v>167</v>
      </c>
      <c r="B7" s="128"/>
      <c r="C7" s="39">
        <v>0.47058823529411764</v>
      </c>
    </row>
    <row r="8" spans="1:3" ht="12.75">
      <c r="A8" s="127" t="s">
        <v>168</v>
      </c>
      <c r="B8" s="127"/>
      <c r="C8" s="39">
        <v>0.058823529411764705</v>
      </c>
    </row>
    <row r="9" spans="1:3" ht="12.75">
      <c r="A9" s="127" t="s">
        <v>169</v>
      </c>
      <c r="B9" s="127"/>
      <c r="C9" s="39">
        <v>0.058823529411764705</v>
      </c>
    </row>
    <row r="10" spans="1:3" ht="12.75">
      <c r="A10" s="70"/>
      <c r="B10" s="70"/>
      <c r="C10" s="71"/>
    </row>
    <row r="11" ht="13.5" thickBot="1"/>
    <row r="12" spans="1:3" ht="15" customHeight="1">
      <c r="A12" s="122" t="s">
        <v>13</v>
      </c>
      <c r="B12" s="123"/>
      <c r="C12" s="124"/>
    </row>
    <row r="13" spans="1:3" ht="25.5">
      <c r="A13" s="125" t="s">
        <v>0</v>
      </c>
      <c r="B13" s="126"/>
      <c r="C13" s="54" t="s">
        <v>53</v>
      </c>
    </row>
    <row r="14" spans="1:3" ht="12.75">
      <c r="A14" s="129" t="s">
        <v>165</v>
      </c>
      <c r="B14" s="130"/>
      <c r="C14" s="39">
        <v>0</v>
      </c>
    </row>
    <row r="15" spans="1:3" ht="12.75">
      <c r="A15" s="127" t="s">
        <v>166</v>
      </c>
      <c r="B15" s="128"/>
      <c r="C15" s="39">
        <v>0.47058823529411764</v>
      </c>
    </row>
    <row r="16" spans="1:3" ht="12.75">
      <c r="A16" s="127" t="s">
        <v>167</v>
      </c>
      <c r="B16" s="128"/>
      <c r="C16" s="39">
        <v>0.4117647058823529</v>
      </c>
    </row>
    <row r="17" spans="1:3" ht="12.75">
      <c r="A17" s="127" t="s">
        <v>168</v>
      </c>
      <c r="B17" s="127"/>
      <c r="C17" s="39">
        <v>0.11764705882352941</v>
      </c>
    </row>
    <row r="18" spans="1:3" ht="12.75">
      <c r="A18" s="127" t="s">
        <v>169</v>
      </c>
      <c r="B18" s="127"/>
      <c r="C18" s="39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41.25" customHeight="1">
      <c r="A1" s="131" t="s">
        <v>19</v>
      </c>
      <c r="B1" s="131"/>
      <c r="C1" s="131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133</v>
      </c>
    </row>
    <row r="4" spans="1:3" ht="12.75">
      <c r="A4" s="48" t="s">
        <v>75</v>
      </c>
      <c r="B4" s="8"/>
      <c r="C4" s="35">
        <v>0.375</v>
      </c>
    </row>
    <row r="5" spans="1:3" ht="12.75" customHeight="1">
      <c r="A5" s="48" t="s">
        <v>76</v>
      </c>
      <c r="B5" s="8"/>
      <c r="C5" s="35">
        <v>0.625</v>
      </c>
    </row>
    <row r="6" spans="1:3" ht="12.75" customHeight="1">
      <c r="A6" s="48" t="s">
        <v>77</v>
      </c>
      <c r="B6" s="8"/>
      <c r="C6" s="35">
        <v>0.25</v>
      </c>
    </row>
    <row r="7" spans="1:3" ht="12.75" customHeight="1">
      <c r="A7" s="48" t="s">
        <v>78</v>
      </c>
      <c r="B7" s="8"/>
      <c r="C7" s="35">
        <v>0</v>
      </c>
    </row>
    <row r="8" spans="1:3" ht="12.75" customHeight="1">
      <c r="A8" s="48" t="s">
        <v>73</v>
      </c>
      <c r="B8" s="8"/>
      <c r="C8" s="35">
        <v>0.375</v>
      </c>
    </row>
    <row r="9" spans="1:3" ht="12.75" customHeight="1">
      <c r="A9" s="48" t="s">
        <v>74</v>
      </c>
      <c r="B9" s="8"/>
      <c r="C9" s="35">
        <v>0.125</v>
      </c>
    </row>
    <row r="10" spans="1:3" ht="12.75" customHeight="1">
      <c r="A10" s="48" t="s">
        <v>79</v>
      </c>
      <c r="B10" s="8"/>
      <c r="C10" s="35">
        <v>0.125</v>
      </c>
    </row>
    <row r="11" spans="1:3" ht="12.75" customHeight="1" thickBot="1">
      <c r="A11" s="86" t="s">
        <v>189</v>
      </c>
      <c r="B11" s="50"/>
      <c r="C11" s="35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20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134" t="s">
        <v>80</v>
      </c>
      <c r="B4" s="135"/>
      <c r="C4" s="72">
        <v>0.5</v>
      </c>
    </row>
    <row r="5" spans="1:3" ht="12.75" customHeight="1">
      <c r="A5" s="132" t="s">
        <v>81</v>
      </c>
      <c r="B5" s="133"/>
      <c r="C5" s="72">
        <v>0.5</v>
      </c>
    </row>
    <row r="6" spans="1:3" ht="12.75" customHeight="1">
      <c r="A6" s="132" t="s">
        <v>82</v>
      </c>
      <c r="B6" s="133"/>
      <c r="C6" s="72">
        <v>0</v>
      </c>
    </row>
    <row r="7" spans="1:3" ht="12.75" customHeight="1">
      <c r="A7" s="132" t="s">
        <v>83</v>
      </c>
      <c r="B7" s="133"/>
      <c r="C7" s="72">
        <v>0.5</v>
      </c>
    </row>
    <row r="8" spans="1:3" ht="12.75" customHeight="1">
      <c r="A8" s="132" t="s">
        <v>84</v>
      </c>
      <c r="B8" s="133"/>
      <c r="C8" s="72">
        <v>0</v>
      </c>
    </row>
    <row r="9" spans="1:3" ht="12.75" customHeight="1">
      <c r="A9" s="132" t="s">
        <v>85</v>
      </c>
      <c r="B9" s="133"/>
      <c r="C9" s="72">
        <v>0</v>
      </c>
    </row>
    <row r="10" spans="1:3" ht="12.75" customHeight="1">
      <c r="A10" s="132" t="s">
        <v>79</v>
      </c>
      <c r="B10" s="133"/>
      <c r="C10" s="72">
        <v>0</v>
      </c>
    </row>
    <row r="11" spans="1:3" ht="12.75" customHeight="1" thickBot="1">
      <c r="A11" s="136" t="s">
        <v>189</v>
      </c>
      <c r="B11" s="137"/>
      <c r="C11" s="72">
        <v>0.5</v>
      </c>
    </row>
  </sheetData>
  <sheetProtection/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28125" style="0" customWidth="1"/>
  </cols>
  <sheetData>
    <row r="1" spans="1:3" ht="27" customHeight="1">
      <c r="A1" s="107" t="s">
        <v>86</v>
      </c>
      <c r="B1" s="108"/>
      <c r="C1" s="109"/>
    </row>
    <row r="2" spans="1:3" ht="12.75" customHeight="1" thickBot="1">
      <c r="A2" s="14"/>
      <c r="B2" s="15"/>
      <c r="C2" s="15"/>
    </row>
    <row r="3" spans="1:5" ht="15">
      <c r="A3" s="122" t="s">
        <v>18</v>
      </c>
      <c r="B3" s="123"/>
      <c r="C3" s="124"/>
      <c r="E3" s="4"/>
    </row>
    <row r="4" spans="1:3" ht="30" customHeight="1">
      <c r="A4" s="102" t="s">
        <v>0</v>
      </c>
      <c r="B4" s="112"/>
      <c r="C4" s="54" t="s">
        <v>53</v>
      </c>
    </row>
    <row r="5" spans="1:3" ht="12.75">
      <c r="A5" s="127" t="s">
        <v>165</v>
      </c>
      <c r="B5" s="127"/>
      <c r="C5" s="56">
        <v>0.125</v>
      </c>
    </row>
    <row r="6" spans="1:3" ht="12.75">
      <c r="A6" s="127" t="s">
        <v>166</v>
      </c>
      <c r="B6" s="127"/>
      <c r="C6" s="56">
        <v>0.1875</v>
      </c>
    </row>
    <row r="7" spans="1:3" ht="12.75">
      <c r="A7" s="127" t="s">
        <v>167</v>
      </c>
      <c r="B7" s="127"/>
      <c r="C7" s="56">
        <v>0.5</v>
      </c>
    </row>
    <row r="8" spans="1:3" ht="12.75">
      <c r="A8" s="127" t="s">
        <v>168</v>
      </c>
      <c r="B8" s="127"/>
      <c r="C8" s="56">
        <v>0.1875</v>
      </c>
    </row>
    <row r="9" spans="1:3" ht="12.75">
      <c r="A9" s="127" t="s">
        <v>169</v>
      </c>
      <c r="B9" s="127"/>
      <c r="C9" s="56">
        <v>0</v>
      </c>
    </row>
    <row r="10" spans="1:3" ht="12.75">
      <c r="A10" s="70"/>
      <c r="B10" s="70"/>
      <c r="C10" s="73"/>
    </row>
    <row r="12" ht="13.5" thickBot="1"/>
    <row r="13" spans="1:3" ht="15">
      <c r="A13" s="122" t="s">
        <v>13</v>
      </c>
      <c r="B13" s="123"/>
      <c r="C13" s="124"/>
    </row>
    <row r="14" spans="1:3" ht="25.5">
      <c r="A14" s="102" t="s">
        <v>0</v>
      </c>
      <c r="B14" s="112"/>
      <c r="C14" s="54" t="s">
        <v>53</v>
      </c>
    </row>
    <row r="15" spans="1:3" ht="12.75">
      <c r="A15" s="127" t="s">
        <v>165</v>
      </c>
      <c r="B15" s="127"/>
      <c r="C15" s="56">
        <v>0</v>
      </c>
    </row>
    <row r="16" spans="1:3" ht="12.75">
      <c r="A16" s="127" t="s">
        <v>166</v>
      </c>
      <c r="B16" s="127"/>
      <c r="C16" s="56">
        <v>0.1875</v>
      </c>
    </row>
    <row r="17" spans="1:3" ht="12.75">
      <c r="A17" s="127" t="s">
        <v>167</v>
      </c>
      <c r="B17" s="127"/>
      <c r="C17" s="56">
        <v>0.625</v>
      </c>
    </row>
    <row r="18" spans="1:3" ht="12.75">
      <c r="A18" s="127" t="s">
        <v>168</v>
      </c>
      <c r="B18" s="127"/>
      <c r="C18" s="56">
        <v>0.1875</v>
      </c>
    </row>
    <row r="19" spans="1:3" ht="12.75">
      <c r="A19" s="127" t="s">
        <v>169</v>
      </c>
      <c r="B19" s="127"/>
      <c r="C19" s="56">
        <v>0</v>
      </c>
    </row>
  </sheetData>
  <sheetProtection/>
  <mergeCells count="15">
    <mergeCell ref="A17:B17"/>
    <mergeCell ref="A18:B18"/>
    <mergeCell ref="A19:B19"/>
    <mergeCell ref="A5:B5"/>
    <mergeCell ref="A6:B6"/>
    <mergeCell ref="A7:B7"/>
    <mergeCell ref="A8:B8"/>
    <mergeCell ref="A9:B9"/>
    <mergeCell ref="A14:B14"/>
    <mergeCell ref="A1:C1"/>
    <mergeCell ref="A3:C3"/>
    <mergeCell ref="A4:B4"/>
    <mergeCell ref="A13:C13"/>
    <mergeCell ref="A15:B15"/>
    <mergeCell ref="A16:B16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0.5" customHeight="1">
      <c r="A1" s="107" t="s">
        <v>21</v>
      </c>
      <c r="B1" s="108"/>
      <c r="C1" s="109"/>
    </row>
    <row r="2" spans="1:3" s="23" customFormat="1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133</v>
      </c>
    </row>
    <row r="4" spans="1:3" ht="12.75" customHeight="1">
      <c r="A4" s="48" t="s">
        <v>75</v>
      </c>
      <c r="B4" s="8"/>
      <c r="C4" s="56">
        <v>0.16699999999999998</v>
      </c>
    </row>
    <row r="5" spans="1:3" ht="12.75" customHeight="1">
      <c r="A5" s="48" t="s">
        <v>76</v>
      </c>
      <c r="B5" s="8"/>
      <c r="C5" s="56">
        <v>0.667</v>
      </c>
    </row>
    <row r="6" spans="1:3" ht="12.75" customHeight="1">
      <c r="A6" s="48" t="s">
        <v>77</v>
      </c>
      <c r="B6" s="8"/>
      <c r="C6" s="56">
        <v>0.5</v>
      </c>
    </row>
    <row r="7" spans="1:3" ht="12.75" customHeight="1">
      <c r="A7" s="48" t="s">
        <v>78</v>
      </c>
      <c r="B7" s="8"/>
      <c r="C7" s="56">
        <v>0</v>
      </c>
    </row>
    <row r="8" spans="1:3" ht="12.75" customHeight="1">
      <c r="A8" s="48" t="s">
        <v>73</v>
      </c>
      <c r="B8" s="8"/>
      <c r="C8" s="56">
        <v>0.16699999999999998</v>
      </c>
    </row>
    <row r="9" spans="1:3" ht="12.75" customHeight="1">
      <c r="A9" s="48" t="s">
        <v>74</v>
      </c>
      <c r="B9" s="8"/>
      <c r="C9" s="56">
        <v>0.16699999999999998</v>
      </c>
    </row>
    <row r="10" spans="1:3" ht="12.75" customHeight="1">
      <c r="A10" s="48" t="s">
        <v>79</v>
      </c>
      <c r="B10" s="8"/>
      <c r="C10" s="56">
        <v>0.33299999999999996</v>
      </c>
    </row>
    <row r="11" spans="1:3" ht="13.5" thickBot="1">
      <c r="A11" s="136" t="s">
        <v>189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22</v>
      </c>
      <c r="B1" s="108"/>
      <c r="C1" s="109"/>
    </row>
    <row r="2" spans="1:3" ht="12.75" customHeight="1" thickBot="1">
      <c r="A2" s="44"/>
      <c r="B2" s="45"/>
      <c r="C2" s="45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170</v>
      </c>
      <c r="B4" s="8"/>
      <c r="C4" s="56">
        <v>0.33299999999999996</v>
      </c>
    </row>
    <row r="5" spans="1:3" ht="12.75">
      <c r="A5" s="62" t="s">
        <v>171</v>
      </c>
      <c r="B5" s="8"/>
      <c r="C5" s="56">
        <v>0.667</v>
      </c>
    </row>
    <row r="6" spans="1:3" ht="12.75">
      <c r="A6" s="62" t="s">
        <v>172</v>
      </c>
      <c r="B6" s="8"/>
      <c r="C6" s="56">
        <v>0.667</v>
      </c>
    </row>
    <row r="7" spans="1:3" ht="12.75">
      <c r="A7" s="62" t="s">
        <v>173</v>
      </c>
      <c r="B7" s="8"/>
      <c r="C7" s="56">
        <v>0.667</v>
      </c>
    </row>
    <row r="8" spans="1:3" ht="12.75">
      <c r="A8" s="62" t="s">
        <v>174</v>
      </c>
      <c r="B8" s="8"/>
      <c r="C8" s="56">
        <v>0</v>
      </c>
    </row>
    <row r="9" spans="1:3" ht="12.75">
      <c r="A9" s="62" t="s">
        <v>175</v>
      </c>
      <c r="B9" s="8"/>
      <c r="C9" s="56">
        <v>0</v>
      </c>
    </row>
    <row r="10" spans="1:3" ht="12.75">
      <c r="A10" s="62" t="s">
        <v>176</v>
      </c>
      <c r="B10" s="8"/>
      <c r="C10" s="56">
        <v>0</v>
      </c>
    </row>
    <row r="11" spans="1:3" ht="13.5" thickBot="1">
      <c r="A11" s="138" t="s">
        <v>190</v>
      </c>
      <c r="B11" s="137"/>
      <c r="C11" s="56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C14" sqref="C14:C20"/>
    </sheetView>
  </sheetViews>
  <sheetFormatPr defaultColWidth="11.421875" defaultRowHeight="12.75"/>
  <cols>
    <col min="1" max="1" width="10.7109375" style="0" customWidth="1"/>
    <col min="2" max="2" width="29.7109375" style="0" customWidth="1"/>
    <col min="3" max="3" width="16.421875" style="0" customWidth="1"/>
    <col min="4" max="4" width="29.7109375" style="0" customWidth="1"/>
  </cols>
  <sheetData>
    <row r="1" spans="1:3" s="23" customFormat="1" ht="66" customHeight="1">
      <c r="A1" s="98" t="s">
        <v>98</v>
      </c>
      <c r="B1" s="98"/>
      <c r="C1" s="98"/>
    </row>
    <row r="2" spans="1:3" ht="12.75" customHeight="1" thickBot="1">
      <c r="A2" s="19"/>
      <c r="B2" s="20"/>
      <c r="C2" s="29"/>
    </row>
    <row r="3" spans="1:3" ht="12.75">
      <c r="A3" s="99" t="s">
        <v>2</v>
      </c>
      <c r="B3" s="100"/>
      <c r="C3" s="101"/>
    </row>
    <row r="4" spans="1:3" ht="30" customHeight="1">
      <c r="A4" s="102" t="s">
        <v>0</v>
      </c>
      <c r="B4" s="103"/>
      <c r="C4" s="55" t="s">
        <v>133</v>
      </c>
    </row>
    <row r="5" spans="1:3" ht="12.75" customHeight="1">
      <c r="A5" s="96" t="s">
        <v>155</v>
      </c>
      <c r="B5" s="97"/>
      <c r="C5" s="39">
        <v>0.1814814814814815</v>
      </c>
    </row>
    <row r="6" spans="1:3" ht="12.75" customHeight="1">
      <c r="A6" s="96" t="s">
        <v>156</v>
      </c>
      <c r="B6" s="97"/>
      <c r="C6" s="39">
        <v>0.24074074074074076</v>
      </c>
    </row>
    <row r="7" spans="1:3" ht="12.75" customHeight="1">
      <c r="A7" s="96" t="s">
        <v>118</v>
      </c>
      <c r="B7" s="97"/>
      <c r="C7" s="39">
        <v>0.24074074074074076</v>
      </c>
    </row>
    <row r="8" spans="1:3" ht="12.75" customHeight="1">
      <c r="A8" s="96" t="s">
        <v>119</v>
      </c>
      <c r="B8" s="97"/>
      <c r="C8" s="39">
        <v>0.2425925925925926</v>
      </c>
    </row>
    <row r="9" spans="1:3" ht="12.75">
      <c r="A9" s="96" t="s">
        <v>120</v>
      </c>
      <c r="B9" s="97"/>
      <c r="C9" s="39">
        <v>0.09444444444444444</v>
      </c>
    </row>
    <row r="10" spans="1:3" ht="13.5" thickBot="1">
      <c r="A10" s="96" t="s">
        <v>121</v>
      </c>
      <c r="B10" s="97"/>
      <c r="C10" s="40">
        <v>0</v>
      </c>
    </row>
    <row r="11" ht="13.5" thickBot="1">
      <c r="C11" s="25">
        <v>1</v>
      </c>
    </row>
    <row r="12" spans="1:3" ht="12.75">
      <c r="A12" s="99" t="s">
        <v>3</v>
      </c>
      <c r="B12" s="100"/>
      <c r="C12" s="101"/>
    </row>
    <row r="13" spans="1:3" ht="30" customHeight="1">
      <c r="A13" s="102" t="s">
        <v>0</v>
      </c>
      <c r="B13" s="103"/>
      <c r="C13" s="55" t="s">
        <v>133</v>
      </c>
    </row>
    <row r="14" spans="1:3" ht="12.75">
      <c r="A14" s="96" t="s">
        <v>155</v>
      </c>
      <c r="B14" s="97"/>
      <c r="C14" s="39">
        <v>0.17555555555555558</v>
      </c>
    </row>
    <row r="15" spans="1:3" ht="12.75">
      <c r="A15" s="96" t="s">
        <v>156</v>
      </c>
      <c r="B15" s="97"/>
      <c r="C15" s="39">
        <v>0.22444444444444445</v>
      </c>
    </row>
    <row r="16" spans="1:3" ht="12.75">
      <c r="A16" s="96" t="s">
        <v>118</v>
      </c>
      <c r="B16" s="97"/>
      <c r="C16" s="39">
        <v>0.2644444444444444</v>
      </c>
    </row>
    <row r="17" spans="1:3" ht="12.75">
      <c r="A17" s="96" t="s">
        <v>119</v>
      </c>
      <c r="B17" s="97"/>
      <c r="C17" s="39">
        <v>0.2688888888888889</v>
      </c>
    </row>
    <row r="18" spans="1:3" ht="12.75">
      <c r="A18" s="96" t="s">
        <v>120</v>
      </c>
      <c r="B18" s="97"/>
      <c r="C18" s="39">
        <v>0.06666666666666667</v>
      </c>
    </row>
    <row r="19" spans="1:3" ht="13.5" thickBot="1">
      <c r="A19" s="96" t="s">
        <v>121</v>
      </c>
      <c r="B19" s="97"/>
      <c r="C19" s="40">
        <v>0</v>
      </c>
    </row>
    <row r="20" ht="12.75">
      <c r="C20" s="6">
        <v>1</v>
      </c>
    </row>
  </sheetData>
  <sheetProtection/>
  <mergeCells count="17">
    <mergeCell ref="A19:B19"/>
    <mergeCell ref="A10:B10"/>
    <mergeCell ref="A14:B14"/>
    <mergeCell ref="A15:B15"/>
    <mergeCell ref="A16:B16"/>
    <mergeCell ref="A17:B17"/>
    <mergeCell ref="A18:B18"/>
    <mergeCell ref="A13:B13"/>
    <mergeCell ref="A12:C12"/>
    <mergeCell ref="A8:B8"/>
    <mergeCell ref="A9:B9"/>
    <mergeCell ref="A1:C1"/>
    <mergeCell ref="A3:C3"/>
    <mergeCell ref="A4:B4"/>
    <mergeCell ref="A5:B5"/>
    <mergeCell ref="A6:B6"/>
    <mergeCell ref="A7:B7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4" sqref="C14: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421875" style="0" customWidth="1"/>
  </cols>
  <sheetData>
    <row r="1" spans="1:3" ht="24.75" customHeight="1">
      <c r="A1" s="107" t="s">
        <v>177</v>
      </c>
      <c r="B1" s="108"/>
      <c r="C1" s="109"/>
    </row>
    <row r="2" ht="13.5" thickBot="1"/>
    <row r="3" spans="1:5" ht="15">
      <c r="A3" s="122" t="s">
        <v>18</v>
      </c>
      <c r="B3" s="123"/>
      <c r="C3" s="124"/>
      <c r="E3" s="4"/>
    </row>
    <row r="4" spans="1:3" ht="30" customHeight="1">
      <c r="A4" s="102" t="s">
        <v>0</v>
      </c>
      <c r="B4" s="112"/>
      <c r="C4" s="54" t="s">
        <v>53</v>
      </c>
    </row>
    <row r="5" spans="1:3" ht="12.75">
      <c r="A5" s="129" t="s">
        <v>165</v>
      </c>
      <c r="B5" s="130"/>
      <c r="C5" s="77">
        <v>0</v>
      </c>
    </row>
    <row r="6" spans="1:3" ht="12.75">
      <c r="A6" s="127" t="s">
        <v>166</v>
      </c>
      <c r="B6" s="128"/>
      <c r="C6" s="77">
        <v>0</v>
      </c>
    </row>
    <row r="7" spans="1:3" ht="12.75">
      <c r="A7" s="127" t="s">
        <v>167</v>
      </c>
      <c r="B7" s="128"/>
      <c r="C7" s="77">
        <v>1</v>
      </c>
    </row>
    <row r="8" spans="1:3" ht="12.75">
      <c r="A8" s="127" t="s">
        <v>168</v>
      </c>
      <c r="B8" s="127"/>
      <c r="C8" s="77">
        <v>0</v>
      </c>
    </row>
    <row r="9" spans="1:3" ht="12.75">
      <c r="A9" s="127" t="s">
        <v>169</v>
      </c>
      <c r="B9" s="127"/>
      <c r="C9" s="77">
        <v>0</v>
      </c>
    </row>
    <row r="10" spans="1:3" ht="12.75">
      <c r="A10" s="70"/>
      <c r="B10" s="70"/>
      <c r="C10" s="71"/>
    </row>
    <row r="11" ht="13.5" thickBot="1"/>
    <row r="12" spans="1:3" ht="15">
      <c r="A12" s="122" t="s">
        <v>13</v>
      </c>
      <c r="B12" s="123"/>
      <c r="C12" s="124"/>
    </row>
    <row r="13" spans="1:3" ht="25.5">
      <c r="A13" s="102" t="s">
        <v>0</v>
      </c>
      <c r="B13" s="112"/>
      <c r="C13" s="54" t="s">
        <v>53</v>
      </c>
    </row>
    <row r="14" spans="1:3" ht="12.75">
      <c r="A14" s="129" t="s">
        <v>165</v>
      </c>
      <c r="B14" s="130"/>
      <c r="C14" s="78">
        <v>0</v>
      </c>
    </row>
    <row r="15" spans="1:3" ht="12.75">
      <c r="A15" s="127" t="s">
        <v>166</v>
      </c>
      <c r="B15" s="128"/>
      <c r="C15" s="78">
        <v>0</v>
      </c>
    </row>
    <row r="16" spans="1:3" ht="12.75">
      <c r="A16" s="127" t="s">
        <v>167</v>
      </c>
      <c r="B16" s="128"/>
      <c r="C16" s="78">
        <v>0.9</v>
      </c>
    </row>
    <row r="17" spans="1:3" ht="12.75">
      <c r="A17" s="127" t="s">
        <v>168</v>
      </c>
      <c r="B17" s="127"/>
      <c r="C17" s="78">
        <v>0.1</v>
      </c>
    </row>
    <row r="18" spans="1:3" ht="12.75">
      <c r="A18" s="127" t="s">
        <v>169</v>
      </c>
      <c r="B18" s="127"/>
      <c r="C18" s="78">
        <v>0</v>
      </c>
    </row>
  </sheetData>
  <sheetProtection/>
  <mergeCells count="15">
    <mergeCell ref="A14:B14"/>
    <mergeCell ref="A15:B15"/>
    <mergeCell ref="A16:B16"/>
    <mergeCell ref="A17:B17"/>
    <mergeCell ref="A18:B18"/>
    <mergeCell ref="A13:B13"/>
    <mergeCell ref="A1:C1"/>
    <mergeCell ref="A3:C3"/>
    <mergeCell ref="A4:B4"/>
    <mergeCell ref="A12:C12"/>
    <mergeCell ref="A9:B9"/>
    <mergeCell ref="A8:B8"/>
    <mergeCell ref="A7:B7"/>
    <mergeCell ref="A6:B6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42.75" customHeight="1">
      <c r="A1" s="107" t="s">
        <v>23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41" t="s">
        <v>53</v>
      </c>
    </row>
    <row r="4" spans="1:3" ht="12.75" customHeight="1">
      <c r="A4" s="62" t="s">
        <v>75</v>
      </c>
      <c r="B4" s="11"/>
      <c r="C4" s="79">
        <v>0</v>
      </c>
    </row>
    <row r="5" spans="1:3" ht="12.75" customHeight="1">
      <c r="A5" s="62" t="s">
        <v>76</v>
      </c>
      <c r="B5" s="11"/>
      <c r="C5" s="79">
        <v>0</v>
      </c>
    </row>
    <row r="6" spans="1:3" ht="12.75" customHeight="1">
      <c r="A6" s="62" t="s">
        <v>77</v>
      </c>
      <c r="B6" s="11"/>
      <c r="C6" s="79">
        <v>0</v>
      </c>
    </row>
    <row r="7" spans="1:3" ht="12.75" customHeight="1">
      <c r="A7" s="62" t="s">
        <v>78</v>
      </c>
      <c r="B7" s="11"/>
      <c r="C7" s="79">
        <v>0</v>
      </c>
    </row>
    <row r="8" spans="1:3" ht="12.75" customHeight="1">
      <c r="A8" s="62" t="s">
        <v>73</v>
      </c>
      <c r="B8" s="11"/>
      <c r="C8" s="79">
        <v>0</v>
      </c>
    </row>
    <row r="9" spans="1:3" ht="12.75" customHeight="1">
      <c r="A9" s="62" t="s">
        <v>74</v>
      </c>
      <c r="B9" s="11"/>
      <c r="C9" s="79">
        <v>0</v>
      </c>
    </row>
    <row r="10" spans="1:3" ht="12.75" customHeight="1">
      <c r="A10" s="62" t="s">
        <v>79</v>
      </c>
      <c r="B10" s="11"/>
      <c r="C10" s="79">
        <v>0</v>
      </c>
    </row>
    <row r="11" spans="1:3" ht="12.75" customHeight="1" thickBot="1">
      <c r="A11" s="138" t="s">
        <v>189</v>
      </c>
      <c r="B11" s="137"/>
      <c r="C11" s="79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24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5" ht="30" customHeight="1">
      <c r="A3" s="104" t="s">
        <v>0</v>
      </c>
      <c r="B3" s="105"/>
      <c r="C3" s="59" t="s">
        <v>53</v>
      </c>
      <c r="E3" s="4"/>
    </row>
    <row r="4" spans="1:3" ht="12.75" customHeight="1">
      <c r="A4" s="62" t="s">
        <v>170</v>
      </c>
      <c r="B4" s="11"/>
      <c r="C4" s="80">
        <v>0</v>
      </c>
    </row>
    <row r="5" spans="1:3" ht="12.75" customHeight="1">
      <c r="A5" s="62" t="s">
        <v>171</v>
      </c>
      <c r="B5" s="11"/>
      <c r="C5" s="80">
        <v>0</v>
      </c>
    </row>
    <row r="6" spans="1:3" ht="12.75" customHeight="1">
      <c r="A6" s="62" t="s">
        <v>172</v>
      </c>
      <c r="B6" s="11"/>
      <c r="C6" s="80">
        <v>0</v>
      </c>
    </row>
    <row r="7" spans="1:3" ht="12.75" customHeight="1">
      <c r="A7" s="62" t="s">
        <v>173</v>
      </c>
      <c r="B7" s="11"/>
      <c r="C7" s="80">
        <v>0</v>
      </c>
    </row>
    <row r="8" spans="1:3" ht="12.75" customHeight="1">
      <c r="A8" s="62" t="s">
        <v>174</v>
      </c>
      <c r="B8" s="11"/>
      <c r="C8" s="80">
        <v>0</v>
      </c>
    </row>
    <row r="9" spans="1:3" ht="12.75" customHeight="1">
      <c r="A9" s="62" t="s">
        <v>175</v>
      </c>
      <c r="B9" s="11"/>
      <c r="C9" s="80">
        <v>0</v>
      </c>
    </row>
    <row r="10" spans="1:3" ht="12.75" customHeight="1">
      <c r="A10" s="62" t="s">
        <v>176</v>
      </c>
      <c r="B10" s="11"/>
      <c r="C10" s="80">
        <v>0</v>
      </c>
    </row>
    <row r="11" spans="1:3" ht="12.75" customHeight="1" thickBot="1">
      <c r="A11" s="138" t="s">
        <v>190</v>
      </c>
      <c r="B11" s="137"/>
      <c r="C11" s="80">
        <v>0</v>
      </c>
    </row>
  </sheetData>
  <sheetProtection/>
  <mergeCells count="3">
    <mergeCell ref="A3:B3"/>
    <mergeCell ref="A1:C1"/>
    <mergeCell ref="A11:B11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5" sqref="C15:C19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7109375" style="0" customWidth="1"/>
  </cols>
  <sheetData>
    <row r="1" spans="1:3" ht="26.25" customHeight="1">
      <c r="A1" s="107" t="s">
        <v>88</v>
      </c>
      <c r="B1" s="108"/>
      <c r="C1" s="109"/>
    </row>
    <row r="2" ht="13.5" thickBot="1"/>
    <row r="3" spans="1:6" ht="12.75" customHeight="1">
      <c r="A3" s="122" t="s">
        <v>18</v>
      </c>
      <c r="B3" s="123"/>
      <c r="C3" s="124"/>
      <c r="F3" s="4"/>
    </row>
    <row r="4" spans="1:3" ht="30" customHeight="1">
      <c r="A4" s="102" t="s">
        <v>0</v>
      </c>
      <c r="B4" s="112"/>
      <c r="C4" s="54" t="s">
        <v>53</v>
      </c>
    </row>
    <row r="5" spans="1:3" ht="12.75">
      <c r="A5" s="127" t="s">
        <v>165</v>
      </c>
      <c r="B5" s="127"/>
      <c r="C5" s="80">
        <v>0.2857142857142857</v>
      </c>
    </row>
    <row r="6" spans="1:3" ht="12.75">
      <c r="A6" s="127" t="s">
        <v>166</v>
      </c>
      <c r="B6" s="127"/>
      <c r="C6" s="80">
        <v>0.14285714285714285</v>
      </c>
    </row>
    <row r="7" spans="1:3" ht="12.75">
      <c r="A7" s="127" t="s">
        <v>167</v>
      </c>
      <c r="B7" s="127"/>
      <c r="C7" s="80">
        <v>0.5714285714285714</v>
      </c>
    </row>
    <row r="8" spans="1:3" ht="12.75">
      <c r="A8" s="127" t="s">
        <v>168</v>
      </c>
      <c r="B8" s="127"/>
      <c r="C8" s="80">
        <v>0</v>
      </c>
    </row>
    <row r="9" spans="1:3" ht="12.75">
      <c r="A9" s="127" t="s">
        <v>169</v>
      </c>
      <c r="B9" s="127"/>
      <c r="C9" s="80">
        <v>0</v>
      </c>
    </row>
    <row r="10" spans="1:3" ht="12.75">
      <c r="A10" s="70"/>
      <c r="B10" s="70"/>
      <c r="C10" s="71"/>
    </row>
    <row r="12" ht="13.5" thickBot="1"/>
    <row r="13" spans="1:3" ht="15">
      <c r="A13" s="122" t="s">
        <v>13</v>
      </c>
      <c r="B13" s="123"/>
      <c r="C13" s="124"/>
    </row>
    <row r="14" spans="1:3" ht="25.5">
      <c r="A14" s="102" t="s">
        <v>0</v>
      </c>
      <c r="B14" s="112"/>
      <c r="C14" s="54" t="s">
        <v>53</v>
      </c>
    </row>
    <row r="15" spans="1:3" ht="12.75">
      <c r="A15" s="127" t="s">
        <v>165</v>
      </c>
      <c r="B15" s="127"/>
      <c r="C15" s="81">
        <v>0</v>
      </c>
    </row>
    <row r="16" spans="1:3" ht="12.75">
      <c r="A16" s="127" t="s">
        <v>166</v>
      </c>
      <c r="B16" s="127"/>
      <c r="C16" s="81">
        <v>0.5714285714285714</v>
      </c>
    </row>
    <row r="17" spans="1:3" ht="12.75">
      <c r="A17" s="127" t="s">
        <v>167</v>
      </c>
      <c r="B17" s="127"/>
      <c r="C17" s="81">
        <v>0.42857142857142855</v>
      </c>
    </row>
    <row r="18" spans="1:3" ht="12.75">
      <c r="A18" s="127" t="s">
        <v>168</v>
      </c>
      <c r="B18" s="127"/>
      <c r="C18" s="81">
        <v>0</v>
      </c>
    </row>
    <row r="19" spans="1:3" ht="12.75">
      <c r="A19" s="127" t="s">
        <v>169</v>
      </c>
      <c r="B19" s="127"/>
      <c r="C19" s="81">
        <v>0</v>
      </c>
    </row>
  </sheetData>
  <sheetProtection/>
  <mergeCells count="15">
    <mergeCell ref="A15:B15"/>
    <mergeCell ref="A16:B16"/>
    <mergeCell ref="A17:B17"/>
    <mergeCell ref="A18:B18"/>
    <mergeCell ref="A19:B19"/>
    <mergeCell ref="A14:B14"/>
    <mergeCell ref="A1:C1"/>
    <mergeCell ref="A3:C3"/>
    <mergeCell ref="A4:B4"/>
    <mergeCell ref="A13:C13"/>
    <mergeCell ref="A5:B5"/>
    <mergeCell ref="A6:B6"/>
    <mergeCell ref="A7:B7"/>
    <mergeCell ref="A8:B8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.75" customHeight="1">
      <c r="A1" s="107" t="s">
        <v>25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>
      <c r="A4" s="62" t="s">
        <v>75</v>
      </c>
      <c r="B4" s="8"/>
      <c r="C4" s="68">
        <v>0.667</v>
      </c>
    </row>
    <row r="5" spans="1:3" ht="12.75">
      <c r="A5" s="62" t="s">
        <v>76</v>
      </c>
      <c r="B5" s="8"/>
      <c r="C5" s="68">
        <v>0.33299999999999996</v>
      </c>
    </row>
    <row r="6" spans="1:3" ht="12.75">
      <c r="A6" s="62" t="s">
        <v>77</v>
      </c>
      <c r="B6" s="8"/>
      <c r="C6" s="68">
        <v>1</v>
      </c>
    </row>
    <row r="7" spans="1:3" ht="12.75">
      <c r="A7" s="62" t="s">
        <v>78</v>
      </c>
      <c r="B7" s="8"/>
      <c r="C7" s="68">
        <v>0</v>
      </c>
    </row>
    <row r="8" spans="1:3" ht="12.75">
      <c r="A8" s="62" t="s">
        <v>73</v>
      </c>
      <c r="B8" s="8"/>
      <c r="C8" s="68">
        <v>0</v>
      </c>
    </row>
    <row r="9" spans="1:3" ht="12.75">
      <c r="A9" s="62" t="s">
        <v>74</v>
      </c>
      <c r="B9" s="8"/>
      <c r="C9" s="68">
        <v>0</v>
      </c>
    </row>
    <row r="10" spans="1:3" ht="12.75">
      <c r="A10" s="62" t="s">
        <v>79</v>
      </c>
      <c r="B10" s="8"/>
      <c r="C10" s="68">
        <v>0</v>
      </c>
    </row>
    <row r="11" spans="1:3" ht="10.5" customHeight="1" thickBot="1">
      <c r="A11" s="90" t="s">
        <v>189</v>
      </c>
      <c r="B11" s="50"/>
      <c r="C11" s="68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</cols>
  <sheetData>
    <row r="1" spans="1:3" ht="39" customHeight="1">
      <c r="A1" s="107" t="s">
        <v>26</v>
      </c>
      <c r="B1" s="108"/>
      <c r="C1" s="109"/>
    </row>
    <row r="2" spans="1:4" s="23" customFormat="1" ht="12.75" customHeight="1" thickBot="1">
      <c r="A2" s="44"/>
      <c r="B2" s="45"/>
      <c r="C2" s="45"/>
      <c r="D2" s="22"/>
    </row>
    <row r="3" spans="1:3" ht="30" customHeight="1">
      <c r="A3" s="104" t="s">
        <v>0</v>
      </c>
      <c r="B3" s="105"/>
      <c r="C3" s="59" t="s">
        <v>53</v>
      </c>
    </row>
    <row r="4" spans="1:3" ht="12.75" customHeight="1">
      <c r="A4" s="85" t="s">
        <v>80</v>
      </c>
      <c r="B4" s="8"/>
      <c r="C4" s="68">
        <v>0</v>
      </c>
    </row>
    <row r="5" spans="1:3" ht="12.75" customHeight="1">
      <c r="A5" s="85" t="s">
        <v>179</v>
      </c>
      <c r="B5" s="8"/>
      <c r="C5" s="74">
        <v>0</v>
      </c>
    </row>
    <row r="6" spans="1:3" ht="12.75" customHeight="1">
      <c r="A6" s="85" t="s">
        <v>180</v>
      </c>
      <c r="B6" s="8"/>
      <c r="C6" s="74">
        <v>0</v>
      </c>
    </row>
    <row r="7" spans="1:3" ht="12.75" customHeight="1">
      <c r="A7" s="85" t="s">
        <v>83</v>
      </c>
      <c r="B7" s="8"/>
      <c r="C7" s="74">
        <v>0</v>
      </c>
    </row>
    <row r="8" spans="1:3" ht="12.75" customHeight="1">
      <c r="A8" s="85" t="s">
        <v>84</v>
      </c>
      <c r="B8" s="8"/>
      <c r="C8" s="74">
        <v>0</v>
      </c>
    </row>
    <row r="9" spans="1:3" ht="12.75" customHeight="1">
      <c r="A9" s="85" t="s">
        <v>181</v>
      </c>
      <c r="B9" s="8"/>
      <c r="C9" s="74">
        <v>0</v>
      </c>
    </row>
    <row r="10" spans="1:3" ht="12.75" customHeight="1">
      <c r="A10" s="85" t="s">
        <v>79</v>
      </c>
      <c r="B10" s="8"/>
      <c r="C10" s="74">
        <v>0</v>
      </c>
    </row>
    <row r="11" spans="1:3" ht="13.5" thickBot="1">
      <c r="A11" s="90" t="s">
        <v>189</v>
      </c>
      <c r="B11" s="50"/>
      <c r="C11" s="74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41.57421875" style="0" customWidth="1"/>
    <col min="2" max="2" width="50.28125" style="0" customWidth="1"/>
    <col min="3" max="3" width="14.00390625" style="0" bestFit="1" customWidth="1"/>
  </cols>
  <sheetData>
    <row r="1" spans="1:3" ht="39" customHeight="1">
      <c r="A1" s="93" t="s">
        <v>27</v>
      </c>
      <c r="B1" s="94"/>
      <c r="C1" s="106"/>
    </row>
    <row r="2" spans="1:2" s="23" customFormat="1" ht="13.5" thickBot="1">
      <c r="A2" s="26"/>
      <c r="B2" s="26"/>
    </row>
    <row r="3" spans="1:3" ht="30" customHeight="1">
      <c r="A3" s="104" t="s">
        <v>0</v>
      </c>
      <c r="B3" s="105"/>
      <c r="C3" s="76" t="s">
        <v>133</v>
      </c>
    </row>
    <row r="4" spans="1:4" ht="12.75">
      <c r="A4" s="60" t="s">
        <v>89</v>
      </c>
      <c r="B4" s="27"/>
      <c r="C4" s="75">
        <v>0.2962962962962963</v>
      </c>
      <c r="D4" s="6"/>
    </row>
    <row r="5" spans="1:3" ht="12.75">
      <c r="A5" s="61" t="s">
        <v>91</v>
      </c>
      <c r="B5" s="27"/>
      <c r="C5" s="75">
        <v>0.14814814814814814</v>
      </c>
    </row>
    <row r="6" spans="1:3" ht="12.75">
      <c r="A6" s="61" t="s">
        <v>94</v>
      </c>
      <c r="B6" s="27"/>
      <c r="C6" s="75">
        <v>0.1111111111111111</v>
      </c>
    </row>
    <row r="7" spans="1:3" ht="12.75">
      <c r="A7" s="61" t="s">
        <v>92</v>
      </c>
      <c r="B7" s="27"/>
      <c r="C7" s="75">
        <v>0.2037037037037037</v>
      </c>
    </row>
    <row r="8" spans="1:3" ht="12.75">
      <c r="A8" s="61" t="s">
        <v>95</v>
      </c>
      <c r="B8" s="27"/>
      <c r="C8" s="75">
        <v>0.009259259259259259</v>
      </c>
    </row>
    <row r="9" spans="1:3" ht="12.75">
      <c r="A9" s="61" t="s">
        <v>116</v>
      </c>
      <c r="B9" s="27"/>
      <c r="C9" s="75">
        <v>0.14814814814814814</v>
      </c>
    </row>
    <row r="10" spans="1:3" ht="12.75">
      <c r="A10" s="61" t="s">
        <v>90</v>
      </c>
      <c r="B10" s="27"/>
      <c r="C10" s="75">
        <v>0.06481481481481481</v>
      </c>
    </row>
    <row r="11" spans="1:3" ht="12.75">
      <c r="A11" s="61" t="s">
        <v>93</v>
      </c>
      <c r="B11" s="27"/>
      <c r="C11" s="75">
        <v>0.018518518518518517</v>
      </c>
    </row>
    <row r="12" spans="1:3" ht="13.5" thickBot="1">
      <c r="A12" s="36"/>
      <c r="B12" s="37"/>
      <c r="C12" s="75">
        <v>0.9999999999999999</v>
      </c>
    </row>
    <row r="13" ht="13.5" customHeight="1"/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C4" sqref="C4:C12"/>
    </sheetView>
  </sheetViews>
  <sheetFormatPr defaultColWidth="11.421875" defaultRowHeight="12.75"/>
  <cols>
    <col min="1" max="1" width="10.7109375" style="0" customWidth="1"/>
    <col min="2" max="2" width="57.140625" style="0" customWidth="1"/>
    <col min="3" max="3" width="14.00390625" style="0" bestFit="1" customWidth="1"/>
  </cols>
  <sheetData>
    <row r="1" spans="1:3" ht="42.75" customHeight="1">
      <c r="A1" s="98" t="s">
        <v>28</v>
      </c>
      <c r="B1" s="98"/>
      <c r="C1" s="98"/>
    </row>
    <row r="2" spans="1:3" s="23" customFormat="1" ht="12.75" customHeight="1" thickBot="1">
      <c r="A2" s="19"/>
      <c r="B2" s="20"/>
      <c r="C2" s="22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37</v>
      </c>
      <c r="B4" s="27"/>
      <c r="C4" s="83">
        <v>0.1388888888888889</v>
      </c>
    </row>
    <row r="5" spans="1:3" ht="12.75">
      <c r="A5" s="61" t="s">
        <v>34</v>
      </c>
      <c r="B5" s="27"/>
      <c r="C5" s="83">
        <v>0.037037037037037035</v>
      </c>
    </row>
    <row r="6" spans="1:3" ht="12.75">
      <c r="A6" s="61" t="s">
        <v>35</v>
      </c>
      <c r="B6" s="27"/>
      <c r="C6" s="83">
        <v>0.2222222222222222</v>
      </c>
    </row>
    <row r="7" spans="1:3" ht="12.75">
      <c r="A7" s="61" t="s">
        <v>96</v>
      </c>
      <c r="B7" s="27"/>
      <c r="C7" s="83">
        <v>0.046296296296296294</v>
      </c>
    </row>
    <row r="8" spans="1:3" ht="12.75">
      <c r="A8" s="61" t="s">
        <v>36</v>
      </c>
      <c r="B8" s="27"/>
      <c r="C8" s="83">
        <v>0.23148148148148148</v>
      </c>
    </row>
    <row r="9" spans="1:3" ht="12.75">
      <c r="A9" s="61" t="s">
        <v>97</v>
      </c>
      <c r="B9" s="27"/>
      <c r="C9" s="83">
        <v>0.05555555555555555</v>
      </c>
    </row>
    <row r="10" spans="1:3" ht="12.75">
      <c r="A10" s="61" t="s">
        <v>33</v>
      </c>
      <c r="B10" s="27"/>
      <c r="C10" s="83">
        <v>0.2685185185185185</v>
      </c>
    </row>
    <row r="11" spans="1:3" ht="12.75">
      <c r="A11" s="61" t="s">
        <v>93</v>
      </c>
      <c r="B11" s="27"/>
      <c r="C11" s="83">
        <v>0</v>
      </c>
    </row>
    <row r="12" spans="1:3" ht="13.5" thickBot="1">
      <c r="A12" s="36"/>
      <c r="B12" s="37"/>
      <c r="C12" s="82">
        <v>0.9999999999999999</v>
      </c>
    </row>
    <row r="42" ht="13.5">
      <c r="B42" s="5"/>
    </row>
  </sheetData>
  <sheetProtection/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</cols>
  <sheetData>
    <row r="1" spans="1:3" ht="67.5" customHeight="1">
      <c r="A1" s="98" t="s">
        <v>29</v>
      </c>
      <c r="B1" s="98"/>
      <c r="C1" s="98"/>
    </row>
    <row r="2" spans="1:2" s="22" customFormat="1" ht="13.5" thickBot="1">
      <c r="A2" s="26"/>
      <c r="B2" s="26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87" t="s">
        <v>182</v>
      </c>
      <c r="B4" s="27"/>
      <c r="C4" s="84">
        <v>0.25</v>
      </c>
    </row>
    <row r="5" spans="1:3" ht="12.75">
      <c r="A5" s="88" t="s">
        <v>183</v>
      </c>
      <c r="B5" s="27"/>
      <c r="C5" s="84">
        <v>0.21296296296296297</v>
      </c>
    </row>
    <row r="6" spans="1:3" ht="12.75">
      <c r="A6" s="88" t="s">
        <v>184</v>
      </c>
      <c r="B6" s="27"/>
      <c r="C6" s="84">
        <v>0.21296296296296297</v>
      </c>
    </row>
    <row r="7" spans="1:3" ht="12.75">
      <c r="A7" s="88" t="s">
        <v>185</v>
      </c>
      <c r="B7" s="27"/>
      <c r="C7" s="84">
        <v>0.12962962962962962</v>
      </c>
    </row>
    <row r="8" spans="1:3" ht="12.75">
      <c r="A8" s="88" t="s">
        <v>186</v>
      </c>
      <c r="B8" s="27"/>
      <c r="C8" s="84">
        <v>0.08333333333333333</v>
      </c>
    </row>
    <row r="9" spans="1:3" ht="12.75">
      <c r="A9" s="88" t="s">
        <v>187</v>
      </c>
      <c r="B9" s="27"/>
      <c r="C9" s="84">
        <v>0.08333333333333333</v>
      </c>
    </row>
    <row r="10" spans="1:3" ht="12.75">
      <c r="A10" s="88" t="s">
        <v>188</v>
      </c>
      <c r="B10" s="27"/>
      <c r="C10" s="84">
        <v>0.027777777777777776</v>
      </c>
    </row>
    <row r="11" spans="1:3" ht="13.5" thickBot="1">
      <c r="A11" s="89" t="s">
        <v>93</v>
      </c>
      <c r="B11" s="37"/>
      <c r="C11" s="84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29.57421875" style="0" customWidth="1"/>
    <col min="2" max="2" width="34.57421875" style="0" customWidth="1"/>
    <col min="3" max="3" width="14.7109375" style="0" customWidth="1"/>
  </cols>
  <sheetData>
    <row r="1" spans="1:3" ht="42" customHeight="1">
      <c r="A1" s="93" t="s">
        <v>4</v>
      </c>
      <c r="B1" s="94"/>
      <c r="C1" s="106"/>
    </row>
    <row r="2" spans="1:3" ht="12.75" customHeight="1" thickBot="1">
      <c r="A2" s="17"/>
      <c r="B2" s="18"/>
      <c r="C2" s="18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64</v>
      </c>
      <c r="B4" s="9"/>
      <c r="C4" s="39">
        <v>0.022222222222222223</v>
      </c>
    </row>
    <row r="5" spans="1:3" ht="12.75">
      <c r="A5" s="61" t="s">
        <v>59</v>
      </c>
      <c r="B5" s="10"/>
      <c r="C5" s="39">
        <v>0.12592592592592594</v>
      </c>
    </row>
    <row r="6" spans="1:3" ht="12.75">
      <c r="A6" s="61" t="s">
        <v>61</v>
      </c>
      <c r="B6" s="10"/>
      <c r="C6" s="39">
        <v>0.02222222222222222</v>
      </c>
    </row>
    <row r="7" spans="1:3" ht="12.75">
      <c r="A7" s="61" t="s">
        <v>60</v>
      </c>
      <c r="B7" s="10"/>
      <c r="C7" s="39">
        <v>0.2740740740740741</v>
      </c>
    </row>
    <row r="8" spans="1:3" ht="12.75">
      <c r="A8" s="61" t="s">
        <v>62</v>
      </c>
      <c r="B8" s="10"/>
      <c r="C8" s="39">
        <v>0.10740740740740742</v>
      </c>
    </row>
    <row r="9" spans="1:3" ht="12.75">
      <c r="A9" s="61" t="s">
        <v>117</v>
      </c>
      <c r="B9" s="10"/>
      <c r="C9" s="39">
        <v>0.014814814814814815</v>
      </c>
    </row>
    <row r="10" spans="1:3" ht="12.75">
      <c r="A10" s="61" t="s">
        <v>66</v>
      </c>
      <c r="B10" s="10"/>
      <c r="C10" s="39">
        <v>0.05555555555555555</v>
      </c>
    </row>
    <row r="11" spans="1:3" ht="12.75">
      <c r="A11" s="61" t="s">
        <v>57</v>
      </c>
      <c r="B11" s="10"/>
      <c r="C11" s="39">
        <v>0.1925925925925926</v>
      </c>
    </row>
    <row r="12" spans="1:3" ht="12.75">
      <c r="A12" s="61" t="s">
        <v>65</v>
      </c>
      <c r="B12" s="10"/>
      <c r="C12" s="39">
        <v>0.011111111111111112</v>
      </c>
    </row>
    <row r="13" spans="1:3" ht="12.75">
      <c r="A13" s="61" t="s">
        <v>55</v>
      </c>
      <c r="B13" s="10"/>
      <c r="C13" s="39">
        <v>0.07037037037037037</v>
      </c>
    </row>
    <row r="14" spans="1:3" ht="12.75">
      <c r="A14" s="61" t="s">
        <v>67</v>
      </c>
      <c r="B14" s="10"/>
      <c r="C14" s="39">
        <v>0.02222222222222222</v>
      </c>
    </row>
    <row r="15" spans="1:3" ht="12.75">
      <c r="A15" s="61" t="s">
        <v>63</v>
      </c>
      <c r="B15" s="10"/>
      <c r="C15" s="39">
        <v>0.06666666666666667</v>
      </c>
    </row>
    <row r="16" spans="1:3" ht="12.75">
      <c r="A16" s="61" t="s">
        <v>54</v>
      </c>
      <c r="B16" s="10"/>
      <c r="C16" s="39">
        <v>0</v>
      </c>
    </row>
    <row r="17" spans="1:3" ht="12.75">
      <c r="A17" s="61" t="s">
        <v>56</v>
      </c>
      <c r="B17" s="10"/>
      <c r="C17" s="39">
        <v>0.014814814814814815</v>
      </c>
    </row>
    <row r="18" spans="1:3" ht="12.75">
      <c r="A18" s="69" t="s">
        <v>93</v>
      </c>
      <c r="B18" s="10"/>
      <c r="C18" s="39">
        <v>0</v>
      </c>
    </row>
    <row r="19" spans="1:3" ht="13.5" thickBot="1">
      <c r="A19" s="36"/>
      <c r="B19" s="37"/>
      <c r="C19" s="39">
        <v>1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43.8515625" style="0" customWidth="1"/>
    <col min="2" max="2" width="50.140625" style="0" customWidth="1"/>
    <col min="3" max="3" width="15.140625" style="0" bestFit="1" customWidth="1"/>
  </cols>
  <sheetData>
    <row r="1" spans="1:3" ht="39.75" customHeight="1">
      <c r="A1" s="93" t="s">
        <v>5</v>
      </c>
      <c r="B1" s="94"/>
      <c r="C1" s="95"/>
    </row>
    <row r="2" spans="1:3" ht="12.75" customHeight="1" thickBot="1">
      <c r="A2" s="19"/>
      <c r="B2" s="20"/>
      <c r="C2" s="29"/>
    </row>
    <row r="3" spans="1:3" ht="30" customHeight="1">
      <c r="A3" s="104" t="s">
        <v>0</v>
      </c>
      <c r="B3" s="105"/>
      <c r="C3" s="41" t="s">
        <v>133</v>
      </c>
    </row>
    <row r="4" spans="1:3" ht="12.75">
      <c r="A4" s="60" t="s">
        <v>124</v>
      </c>
      <c r="B4" s="27"/>
      <c r="C4" s="39">
        <v>0.3333333333333333</v>
      </c>
    </row>
    <row r="5" spans="1:3" ht="12.75">
      <c r="A5" s="61" t="s">
        <v>125</v>
      </c>
      <c r="B5" s="27"/>
      <c r="C5" s="39">
        <v>0.1388888888888889</v>
      </c>
    </row>
    <row r="6" spans="1:3" ht="12.75">
      <c r="A6" s="61" t="s">
        <v>126</v>
      </c>
      <c r="B6" s="27"/>
      <c r="C6" s="39">
        <v>0</v>
      </c>
    </row>
    <row r="7" spans="1:3" ht="12.75">
      <c r="A7" s="61" t="s">
        <v>127</v>
      </c>
      <c r="B7" s="27"/>
      <c r="C7" s="39">
        <v>0.15740740740740738</v>
      </c>
    </row>
    <row r="8" spans="1:3" ht="12.75">
      <c r="A8" s="61" t="s">
        <v>128</v>
      </c>
      <c r="B8" s="27"/>
      <c r="C8" s="39">
        <v>0.018518518518518517</v>
      </c>
    </row>
    <row r="9" spans="1:3" ht="12.75">
      <c r="A9" s="61" t="s">
        <v>129</v>
      </c>
      <c r="B9" s="27"/>
      <c r="C9" s="39">
        <v>0.10185185185185185</v>
      </c>
    </row>
    <row r="10" spans="1:3" ht="12.75">
      <c r="A10" s="61" t="s">
        <v>130</v>
      </c>
      <c r="B10" s="27"/>
      <c r="C10" s="39">
        <v>0.06481481481481481</v>
      </c>
    </row>
    <row r="11" spans="1:3" ht="12.75">
      <c r="A11" s="61" t="s">
        <v>131</v>
      </c>
      <c r="B11" s="27"/>
      <c r="C11" s="39">
        <v>0.17592592592592593</v>
      </c>
    </row>
    <row r="12" spans="1:3" ht="12.75">
      <c r="A12" s="61" t="s">
        <v>132</v>
      </c>
      <c r="B12" s="27"/>
      <c r="C12" s="39">
        <v>0.009259259259259259</v>
      </c>
    </row>
    <row r="13" spans="1:3" ht="13.5" thickBot="1">
      <c r="A13" s="36"/>
      <c r="B13" s="37"/>
      <c r="C13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4" sqref="C4:C19"/>
    </sheetView>
  </sheetViews>
  <sheetFormatPr defaultColWidth="11.421875" defaultRowHeight="12.75"/>
  <cols>
    <col min="1" max="1" width="43.57421875" style="0" customWidth="1"/>
    <col min="2" max="2" width="34.421875" style="0" customWidth="1"/>
    <col min="3" max="3" width="14.8515625" style="0" customWidth="1"/>
  </cols>
  <sheetData>
    <row r="1" spans="1:3" ht="42" customHeight="1">
      <c r="A1" s="93" t="s">
        <v>6</v>
      </c>
      <c r="B1" s="94"/>
      <c r="C1" s="106"/>
    </row>
    <row r="2" spans="1:3" ht="12.75" customHeight="1" thickBot="1">
      <c r="A2" s="44"/>
      <c r="B2" s="45"/>
      <c r="C2" s="29"/>
    </row>
    <row r="3" spans="1:3" ht="30" customHeight="1">
      <c r="A3" s="104" t="s">
        <v>0</v>
      </c>
      <c r="B3" s="105"/>
      <c r="C3" s="41" t="s">
        <v>133</v>
      </c>
    </row>
    <row r="4" spans="1:4" ht="12.75">
      <c r="A4" s="60" t="s">
        <v>122</v>
      </c>
      <c r="B4" s="9"/>
      <c r="C4" s="39">
        <v>0.025925925925925925</v>
      </c>
      <c r="D4" s="3"/>
    </row>
    <row r="5" spans="1:4" ht="12.75">
      <c r="A5" s="61" t="s">
        <v>134</v>
      </c>
      <c r="B5" s="10"/>
      <c r="C5" s="39">
        <v>0.007407407407407408</v>
      </c>
      <c r="D5" s="3"/>
    </row>
    <row r="6" spans="1:4" ht="12.75">
      <c r="A6" s="61" t="s">
        <v>135</v>
      </c>
      <c r="B6" s="10"/>
      <c r="C6" s="39">
        <v>0.022222222222222223</v>
      </c>
      <c r="D6" s="3"/>
    </row>
    <row r="7" spans="1:4" ht="12.75">
      <c r="A7" s="61" t="s">
        <v>136</v>
      </c>
      <c r="B7" s="10"/>
      <c r="C7" s="39">
        <v>0.05925925925925926</v>
      </c>
      <c r="D7" s="3"/>
    </row>
    <row r="8" spans="1:4" ht="12.75">
      <c r="A8" s="61" t="s">
        <v>137</v>
      </c>
      <c r="B8" s="10"/>
      <c r="C8" s="39">
        <v>0.003703703703703704</v>
      </c>
      <c r="D8" s="3"/>
    </row>
    <row r="9" spans="1:4" ht="12.75">
      <c r="A9" s="61" t="s">
        <v>138</v>
      </c>
      <c r="B9" s="10"/>
      <c r="C9" s="39">
        <v>0.08518518518518518</v>
      </c>
      <c r="D9" s="3"/>
    </row>
    <row r="10" spans="1:4" ht="12.75">
      <c r="A10" s="61" t="s">
        <v>139</v>
      </c>
      <c r="B10" s="10"/>
      <c r="C10" s="39">
        <v>0.037037037037037035</v>
      </c>
      <c r="D10" s="3"/>
    </row>
    <row r="11" spans="1:4" ht="12.75">
      <c r="A11" s="61" t="s">
        <v>140</v>
      </c>
      <c r="B11" s="10"/>
      <c r="C11" s="39">
        <v>0.21111111111111108</v>
      </c>
      <c r="D11" s="3"/>
    </row>
    <row r="12" spans="1:4" ht="12.75">
      <c r="A12" s="61" t="s">
        <v>141</v>
      </c>
      <c r="B12" s="10"/>
      <c r="C12" s="39">
        <v>0.15555555555555559</v>
      </c>
      <c r="D12" s="3"/>
    </row>
    <row r="13" spans="1:4" ht="12.75">
      <c r="A13" s="61" t="s">
        <v>142</v>
      </c>
      <c r="B13" s="10"/>
      <c r="C13" s="39">
        <v>0.018518518518518517</v>
      </c>
      <c r="D13" s="3"/>
    </row>
    <row r="14" spans="1:4" ht="12.75">
      <c r="A14" s="61" t="s">
        <v>143</v>
      </c>
      <c r="B14" s="10"/>
      <c r="C14" s="39">
        <v>0.12222222222222223</v>
      </c>
      <c r="D14" s="3"/>
    </row>
    <row r="15" spans="1:4" ht="12.75">
      <c r="A15" s="61" t="s">
        <v>144</v>
      </c>
      <c r="B15" s="10"/>
      <c r="C15" s="39">
        <v>0.0925925925925926</v>
      </c>
      <c r="D15" s="3"/>
    </row>
    <row r="16" spans="1:4" ht="12.75">
      <c r="A16" s="61" t="s">
        <v>145</v>
      </c>
      <c r="B16" s="10"/>
      <c r="C16" s="39">
        <v>0.14074074074074075</v>
      </c>
      <c r="D16" s="3"/>
    </row>
    <row r="17" spans="1:4" ht="12.75">
      <c r="A17" s="61" t="s">
        <v>146</v>
      </c>
      <c r="B17" s="10"/>
      <c r="C17" s="39">
        <v>0</v>
      </c>
      <c r="D17" s="3"/>
    </row>
    <row r="18" spans="1:4" ht="12.75">
      <c r="A18" s="61" t="s">
        <v>147</v>
      </c>
      <c r="B18" s="10"/>
      <c r="C18" s="39">
        <v>0.018518518518518517</v>
      </c>
      <c r="D18" s="3"/>
    </row>
    <row r="19" spans="1:3" ht="13.5" thickBot="1">
      <c r="A19" s="36"/>
      <c r="B19" s="37"/>
      <c r="C19" s="39">
        <v>0.9999999999999999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4" sqref="C4:C10"/>
    </sheetView>
  </sheetViews>
  <sheetFormatPr defaultColWidth="11.421875" defaultRowHeight="12.75"/>
  <cols>
    <col min="1" max="1" width="21.7109375" style="0" customWidth="1"/>
    <col min="2" max="2" width="30.7109375" style="0" customWidth="1"/>
    <col min="3" max="3" width="14.28125" style="0" customWidth="1"/>
  </cols>
  <sheetData>
    <row r="1" spans="1:3" ht="24.75" customHeight="1">
      <c r="A1" s="107" t="s">
        <v>7</v>
      </c>
      <c r="B1" s="108"/>
      <c r="C1" s="109"/>
    </row>
    <row r="2" spans="1:3" ht="12.75" customHeight="1" thickBot="1">
      <c r="A2" s="44"/>
      <c r="B2" s="45"/>
      <c r="C2" s="45"/>
    </row>
    <row r="3" spans="1:3" ht="25.5">
      <c r="A3" s="104" t="s">
        <v>0</v>
      </c>
      <c r="B3" s="105"/>
      <c r="C3" s="41" t="s">
        <v>53</v>
      </c>
    </row>
    <row r="4" spans="1:3" ht="12.75" customHeight="1">
      <c r="A4" s="62" t="s">
        <v>148</v>
      </c>
      <c r="B4" s="8"/>
      <c r="C4" s="39">
        <v>0.611</v>
      </c>
    </row>
    <row r="5" spans="1:3" ht="12.75" customHeight="1">
      <c r="A5" s="62" t="s">
        <v>149</v>
      </c>
      <c r="B5" s="8"/>
      <c r="C5" s="39">
        <v>0.611</v>
      </c>
    </row>
    <row r="6" spans="1:3" ht="12.75" customHeight="1">
      <c r="A6" s="62" t="s">
        <v>150</v>
      </c>
      <c r="B6" s="8"/>
      <c r="C6" s="39">
        <v>0</v>
      </c>
    </row>
    <row r="7" spans="1:3" ht="12.75" customHeight="1">
      <c r="A7" s="62" t="s">
        <v>151</v>
      </c>
      <c r="B7" s="8"/>
      <c r="C7" s="39">
        <v>0</v>
      </c>
    </row>
    <row r="8" spans="1:3" ht="12.75" customHeight="1">
      <c r="A8" s="62" t="s">
        <v>152</v>
      </c>
      <c r="B8" s="8"/>
      <c r="C8" s="39">
        <v>0.389</v>
      </c>
    </row>
    <row r="9" spans="1:3" ht="12.75" customHeight="1">
      <c r="A9" s="62" t="s">
        <v>153</v>
      </c>
      <c r="B9" s="8"/>
      <c r="C9" s="39">
        <v>0.16699999999999998</v>
      </c>
    </row>
    <row r="10" spans="1:3" ht="13.5" thickBot="1">
      <c r="A10" s="62" t="s">
        <v>154</v>
      </c>
      <c r="B10" s="50"/>
      <c r="C10" s="39">
        <v>0</v>
      </c>
    </row>
  </sheetData>
  <sheetProtection/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4" sqref="C4:C18"/>
    </sheetView>
  </sheetViews>
  <sheetFormatPr defaultColWidth="11.421875" defaultRowHeight="12.75"/>
  <cols>
    <col min="1" max="1" width="38.28125" style="0" customWidth="1"/>
    <col min="2" max="2" width="30.421875" style="0" customWidth="1"/>
    <col min="3" max="3" width="14.00390625" style="0" bestFit="1" customWidth="1"/>
  </cols>
  <sheetData>
    <row r="1" spans="1:3" ht="27" customHeight="1">
      <c r="A1" s="98" t="s">
        <v>8</v>
      </c>
      <c r="B1" s="98"/>
      <c r="C1" s="98"/>
    </row>
    <row r="2" spans="1:2" s="22" customFormat="1" ht="12" customHeight="1" thickBot="1">
      <c r="A2" s="20"/>
      <c r="B2" s="20"/>
    </row>
    <row r="3" spans="1:3" ht="30" customHeight="1">
      <c r="A3" s="104" t="s">
        <v>0</v>
      </c>
      <c r="B3" s="105"/>
      <c r="C3" s="41" t="s">
        <v>133</v>
      </c>
    </row>
    <row r="4" spans="1:3" ht="12.75" customHeight="1">
      <c r="A4" s="110" t="s">
        <v>122</v>
      </c>
      <c r="B4" s="110" t="s">
        <v>122</v>
      </c>
      <c r="C4" s="39">
        <v>0.1303302216917818</v>
      </c>
    </row>
    <row r="5" spans="1:3" ht="12.75" customHeight="1">
      <c r="A5" s="110" t="s">
        <v>134</v>
      </c>
      <c r="B5" s="110" t="s">
        <v>134</v>
      </c>
      <c r="C5" s="39">
        <v>0.05988540684065262</v>
      </c>
    </row>
    <row r="6" spans="1:3" ht="12.75" customHeight="1">
      <c r="A6" s="111" t="s">
        <v>135</v>
      </c>
      <c r="B6" s="110" t="s">
        <v>157</v>
      </c>
      <c r="C6" s="39">
        <v>0.06380335479571037</v>
      </c>
    </row>
    <row r="7" spans="1:3" ht="12.75" customHeight="1">
      <c r="A7" s="111" t="s">
        <v>136</v>
      </c>
      <c r="B7" s="110" t="s">
        <v>158</v>
      </c>
      <c r="C7" s="39">
        <v>0.10105239075726379</v>
      </c>
    </row>
    <row r="8" spans="1:3" ht="12.75" customHeight="1">
      <c r="A8" s="110" t="s">
        <v>137</v>
      </c>
      <c r="B8" s="110" t="s">
        <v>137</v>
      </c>
      <c r="C8" s="39">
        <v>0.18156682027649768</v>
      </c>
    </row>
    <row r="9" spans="1:3" ht="12.75" customHeight="1">
      <c r="A9" s="111" t="s">
        <v>159</v>
      </c>
      <c r="B9" s="110" t="s">
        <v>160</v>
      </c>
      <c r="C9" s="39">
        <v>0.052325053278831704</v>
      </c>
    </row>
    <row r="10" spans="1:3" ht="12.75" customHeight="1">
      <c r="A10" s="110" t="s">
        <v>139</v>
      </c>
      <c r="B10" s="110" t="s">
        <v>139</v>
      </c>
      <c r="C10" s="39">
        <v>0.049543535456961725</v>
      </c>
    </row>
    <row r="11" spans="1:3" ht="12.75" customHeight="1">
      <c r="A11" s="110" t="s">
        <v>140</v>
      </c>
      <c r="B11" s="110" t="s">
        <v>140</v>
      </c>
      <c r="C11" s="39">
        <v>0.05113209119078525</v>
      </c>
    </row>
    <row r="12" spans="1:3" ht="12.75" customHeight="1">
      <c r="A12" s="110" t="s">
        <v>161</v>
      </c>
      <c r="B12" s="110" t="s">
        <v>161</v>
      </c>
      <c r="C12" s="39">
        <v>0.04969080809139503</v>
      </c>
    </row>
    <row r="13" spans="1:3" ht="12.75" customHeight="1">
      <c r="A13" s="110" t="s">
        <v>142</v>
      </c>
      <c r="B13" s="110" t="s">
        <v>142</v>
      </c>
      <c r="C13" s="39">
        <v>0.05359514537797737</v>
      </c>
    </row>
    <row r="14" spans="1:3" ht="12.75" customHeight="1">
      <c r="A14" s="110" t="s">
        <v>162</v>
      </c>
      <c r="B14" s="110" t="s">
        <v>162</v>
      </c>
      <c r="C14" s="39">
        <v>0.06095008187640663</v>
      </c>
    </row>
    <row r="15" spans="1:3" ht="12.75" customHeight="1">
      <c r="A15" s="110" t="s">
        <v>163</v>
      </c>
      <c r="B15" s="110" t="s">
        <v>163</v>
      </c>
      <c r="C15" s="39">
        <v>0.050033190091884144</v>
      </c>
    </row>
    <row r="16" spans="1:3" ht="12.75" customHeight="1">
      <c r="A16" s="110" t="s">
        <v>145</v>
      </c>
      <c r="B16" s="110" t="s">
        <v>145</v>
      </c>
      <c r="C16" s="39">
        <v>0.05130328219102981</v>
      </c>
    </row>
    <row r="17" spans="1:3" ht="12.75">
      <c r="A17" s="110" t="s">
        <v>146</v>
      </c>
      <c r="B17" s="110" t="s">
        <v>146</v>
      </c>
      <c r="C17" s="39">
        <v>0.04478861808282205</v>
      </c>
    </row>
    <row r="18" spans="1:3" ht="12.75">
      <c r="A18" s="110" t="s">
        <v>164</v>
      </c>
      <c r="B18" s="110" t="s">
        <v>164</v>
      </c>
      <c r="C18" s="39">
        <v>0</v>
      </c>
    </row>
  </sheetData>
  <sheetProtection/>
  <mergeCells count="17"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3:B3"/>
    <mergeCell ref="A1:C1"/>
    <mergeCell ref="A4:B4"/>
    <mergeCell ref="A5:B5"/>
    <mergeCell ref="A6:B6"/>
    <mergeCell ref="A7:B7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4" sqref="C4:C11"/>
    </sheetView>
  </sheetViews>
  <sheetFormatPr defaultColWidth="11.421875" defaultRowHeight="12.75"/>
  <cols>
    <col min="1" max="1" width="20.140625" style="0" customWidth="1"/>
    <col min="2" max="2" width="24.421875" style="0" customWidth="1"/>
    <col min="3" max="3" width="17.421875" style="0" customWidth="1"/>
  </cols>
  <sheetData>
    <row r="1" spans="1:3" ht="42" customHeight="1">
      <c r="A1" s="98" t="s">
        <v>9</v>
      </c>
      <c r="B1" s="98"/>
      <c r="C1" s="98"/>
    </row>
    <row r="2" spans="1:3" ht="12.75" customHeight="1" thickBot="1">
      <c r="A2" s="17"/>
      <c r="B2" s="18"/>
      <c r="C2" s="1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30</v>
      </c>
      <c r="B4" s="8"/>
      <c r="C4" s="39">
        <v>0.2222222222222222</v>
      </c>
    </row>
    <row r="5" spans="1:3" ht="12.75" customHeight="1">
      <c r="A5" s="48" t="s">
        <v>31</v>
      </c>
      <c r="B5" s="8"/>
      <c r="C5" s="39">
        <v>0.16666666666666666</v>
      </c>
    </row>
    <row r="6" spans="1:3" ht="12.75" customHeight="1">
      <c r="A6" s="48" t="s">
        <v>111</v>
      </c>
      <c r="B6" s="8"/>
      <c r="C6" s="39">
        <v>0.16666666666666666</v>
      </c>
    </row>
    <row r="7" spans="1:3" ht="12.75" customHeight="1">
      <c r="A7" s="48" t="s">
        <v>112</v>
      </c>
      <c r="B7" s="8"/>
      <c r="C7" s="39">
        <v>0.16666666666666666</v>
      </c>
    </row>
    <row r="8" spans="1:3" ht="12.75" customHeight="1">
      <c r="A8" s="48" t="s">
        <v>113</v>
      </c>
      <c r="B8" s="8"/>
      <c r="C8" s="39">
        <v>0.3888888888888889</v>
      </c>
    </row>
    <row r="9" spans="1:3" ht="12.75" customHeight="1">
      <c r="A9" s="48" t="s">
        <v>114</v>
      </c>
      <c r="B9" s="8"/>
      <c r="C9" s="39">
        <v>0.1111111111111111</v>
      </c>
    </row>
    <row r="10" spans="1:3" ht="12.75" customHeight="1">
      <c r="A10" s="48" t="s">
        <v>178</v>
      </c>
      <c r="B10" s="8"/>
      <c r="C10" s="39">
        <v>0.3888888888888889</v>
      </c>
    </row>
    <row r="11" spans="1:3" ht="12.75" customHeight="1" thickBot="1">
      <c r="A11" s="49" t="s">
        <v>32</v>
      </c>
      <c r="B11" s="50"/>
      <c r="C11" s="39">
        <v>0.16666666666666666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4" sqref="C4:C13"/>
    </sheetView>
  </sheetViews>
  <sheetFormatPr defaultColWidth="11.421875" defaultRowHeight="12.75"/>
  <cols>
    <col min="1" max="1" width="24.421875" style="0" customWidth="1"/>
    <col min="2" max="2" width="18.8515625" style="0" customWidth="1"/>
    <col min="3" max="3" width="16.57421875" style="0" customWidth="1"/>
  </cols>
  <sheetData>
    <row r="1" spans="1:3" ht="51" customHeight="1">
      <c r="A1" s="93" t="s">
        <v>10</v>
      </c>
      <c r="B1" s="94"/>
      <c r="C1" s="106"/>
    </row>
    <row r="2" spans="1:3" ht="12.75" customHeight="1" thickBot="1">
      <c r="A2" s="51"/>
      <c r="B2" s="52"/>
      <c r="C2" s="28"/>
    </row>
    <row r="3" spans="1:3" ht="12.75">
      <c r="A3" s="104" t="s">
        <v>0</v>
      </c>
      <c r="B3" s="105"/>
      <c r="C3" s="41" t="s">
        <v>68</v>
      </c>
    </row>
    <row r="4" spans="1:3" ht="12.75" customHeight="1">
      <c r="A4" s="48" t="s">
        <v>42</v>
      </c>
      <c r="B4" s="12"/>
      <c r="C4" s="39">
        <v>0.7777777777777778</v>
      </c>
    </row>
    <row r="5" spans="1:3" ht="12.75" customHeight="1">
      <c r="A5" s="48" t="s">
        <v>43</v>
      </c>
      <c r="B5" s="12"/>
      <c r="C5" s="39">
        <v>0.7222222222222222</v>
      </c>
    </row>
    <row r="6" spans="1:3" ht="12.75" customHeight="1">
      <c r="A6" s="48" t="s">
        <v>52</v>
      </c>
      <c r="B6" s="12"/>
      <c r="C6" s="39">
        <v>0.5</v>
      </c>
    </row>
    <row r="7" spans="1:3" ht="12.75" customHeight="1">
      <c r="A7" s="48" t="s">
        <v>44</v>
      </c>
      <c r="B7" s="12"/>
      <c r="C7" s="39">
        <v>0.4444444444444444</v>
      </c>
    </row>
    <row r="8" spans="1:3" ht="12.75" customHeight="1">
      <c r="A8" s="48" t="s">
        <v>45</v>
      </c>
      <c r="B8" s="12"/>
      <c r="C8" s="39">
        <v>-0.6111111111111112</v>
      </c>
    </row>
    <row r="9" spans="1:3" ht="12.75" customHeight="1">
      <c r="A9" s="48" t="s">
        <v>46</v>
      </c>
      <c r="B9" s="12"/>
      <c r="C9" s="39">
        <v>0.5</v>
      </c>
    </row>
    <row r="10" spans="1:3" ht="12.75" customHeight="1">
      <c r="A10" s="48" t="s">
        <v>47</v>
      </c>
      <c r="B10" s="12"/>
      <c r="C10" s="39">
        <v>0.3888888888888889</v>
      </c>
    </row>
    <row r="11" spans="1:3" ht="12.75" customHeight="1">
      <c r="A11" s="48" t="s">
        <v>48</v>
      </c>
      <c r="B11" s="12"/>
      <c r="C11" s="39">
        <v>0.4444444444444444</v>
      </c>
    </row>
    <row r="12" spans="1:3" ht="12.75" customHeight="1">
      <c r="A12" s="48" t="s">
        <v>49</v>
      </c>
      <c r="B12" s="12"/>
      <c r="C12" s="39">
        <v>0.23529411764705882</v>
      </c>
    </row>
    <row r="13" spans="1:3" ht="12.75" customHeight="1">
      <c r="A13" s="48" t="s">
        <v>50</v>
      </c>
      <c r="B13" s="12"/>
      <c r="C13" s="39">
        <v>0.47058823529411764</v>
      </c>
    </row>
    <row r="14" spans="1:3" ht="13.5" thickBot="1">
      <c r="A14" s="49" t="s">
        <v>51</v>
      </c>
      <c r="B14" s="53"/>
      <c r="C14" s="39">
        <v>0</v>
      </c>
    </row>
  </sheetData>
  <sheetProtection/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Castaño Lavado Jessica Fernanda</cp:lastModifiedBy>
  <dcterms:created xsi:type="dcterms:W3CDTF">2008-04-14T19:39:04Z</dcterms:created>
  <dcterms:modified xsi:type="dcterms:W3CDTF">2014-01-09T17:05:51Z</dcterms:modified>
  <cp:category/>
  <cp:version/>
  <cp:contentType/>
  <cp:contentStatus/>
</cp:coreProperties>
</file>