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8780" windowHeight="6030" tabRatio="583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  <sheet name="P17" sheetId="17" r:id="rId17"/>
    <sheet name="P18" sheetId="18" r:id="rId18"/>
    <sheet name="P19" sheetId="19" r:id="rId19"/>
    <sheet name="P20" sheetId="20" r:id="rId20"/>
    <sheet name="P21" sheetId="21" r:id="rId21"/>
    <sheet name="P22" sheetId="22" r:id="rId22"/>
    <sheet name="P23" sheetId="23" r:id="rId23"/>
    <sheet name="P24" sheetId="24" r:id="rId24"/>
    <sheet name="P25" sheetId="25" r:id="rId25"/>
    <sheet name="P26" sheetId="26" r:id="rId26"/>
    <sheet name="P27" sheetId="27" r:id="rId27"/>
  </sheets>
  <definedNames/>
  <calcPr fullCalcOnLoad="1"/>
</workbook>
</file>

<file path=xl/sharedStrings.xml><?xml version="1.0" encoding="utf-8"?>
<sst xmlns="http://schemas.openxmlformats.org/spreadsheetml/2006/main" count="380" uniqueCount="167">
  <si>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</si>
  <si>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</si>
  <si>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</si>
  <si>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</si>
  <si>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</si>
  <si>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</si>
  <si>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</si>
  <si>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</si>
  <si>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</si>
  <si>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>7. Cómo ha cambiado la demanda por nuevos créditos durante los últimos 3 meses.(Ha sido: 1 = Inferior; 2 = Levemente inferior; 3 = Igual; 4 = Levemente superior;  5 = Superior; NA = No aplica)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</si>
  <si>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</si>
  <si>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</si>
  <si>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</si>
  <si>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</si>
  <si>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</si>
  <si>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</si>
  <si>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</si>
  <si>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</si>
  <si>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</si>
  <si>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</si>
  <si>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</si>
  <si>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</si>
  <si>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</si>
  <si>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</si>
  <si>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</si>
  <si>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</si>
  <si>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</si>
  <si>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</si>
  <si>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26. Cuando su entidad evalúa el riesgo de nuevos clientes, cómo clasifica las siguientes opciones.(Elija 3 opciones en orden jerárquico, donde 1 es la más importante).</t>
  </si>
  <si>
    <t>27.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</si>
  <si>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Consumo</t>
  </si>
  <si>
    <t>Comercial</t>
  </si>
  <si>
    <t>Hipotecaria</t>
  </si>
  <si>
    <t>Microcrédito</t>
  </si>
  <si>
    <t>Comprar títulos de deuda pública</t>
  </si>
  <si>
    <t>Prestar a entidades financieras</t>
  </si>
  <si>
    <t>Llevarlos al Banco de la República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</si>
  <si>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</si>
  <si>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</si>
  <si>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</si>
  <si>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</si>
  <si>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</si>
  <si>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</si>
  <si>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</si>
  <si>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</si>
  <si>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</si>
  <si>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Han incrementado/incrementarían</t>
  </si>
  <si>
    <t>Han disminuido/disminuirían</t>
  </si>
  <si>
    <t>Han permanecido igual/permanecerían igual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</si>
  <si>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</si>
  <si>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</si>
  <si>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</si>
  <si>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</si>
  <si>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</si>
  <si>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</si>
  <si>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</si>
  <si>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</si>
  <si>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</si>
  <si>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</si>
  <si>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</si>
  <si>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</si>
  <si>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</si>
  <si>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</si>
  <si>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</si>
  <si>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</si>
  <si>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</si>
  <si>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</si>
  <si>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</si>
  <si>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</si>
  <si>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</si>
  <si>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</si>
  <si>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</si>
  <si>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</si>
  <si>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deseo de préstamo por parte de algunas entidades financieras</t>
  </si>
  <si>
    <t>Mayor capital de las entidades financieras</t>
  </si>
  <si>
    <t>Extensión de garantías del sector público a proyectos del sector real</t>
  </si>
  <si>
    <t>El sistema podría absorber parcialmente la demanda de crédito</t>
  </si>
  <si>
    <t>Existirían cuellos de botella crediticios para la empresa mediana y pequeña</t>
  </si>
  <si>
    <t>El sistema puede atender la demanda de crédito sin mayores traumatismos</t>
  </si>
  <si>
    <t>Existirían cuellos de botella crediticios para determinados sectores</t>
  </si>
  <si>
    <t>Se harían más exigentes los criterios de selección para el otorgamiento de crédito</t>
  </si>
  <si>
    <t>El proceso de crédito se vería entorpecido si no se presenta un aumento en la cantidad de garantías disponibles</t>
  </si>
  <si>
    <t>El sistema no podría absorber la demanda de crédito</t>
  </si>
  <si>
    <t>Existirían cuellos de botella crediticios para la gran empresa</t>
  </si>
  <si>
    <t>Prestar a empresas nacionales que producen para el mercado interno</t>
  </si>
  <si>
    <t>Comprar títulos o bonos privados</t>
  </si>
  <si>
    <t>Prestar para consumo</t>
  </si>
  <si>
    <t>Prestar a empresas con inversión extranjera</t>
  </si>
  <si>
    <t>Prestar para vivienda</t>
  </si>
  <si>
    <t>Prestar para microcrédito</t>
  </si>
  <si>
    <t>Prestar a constructores</t>
  </si>
  <si>
    <t>Prestar a entes territoriales o empresas públicas</t>
  </si>
  <si>
    <t>Aumentar la posición propia en moneda extranjera</t>
  </si>
  <si>
    <t>Comprar títulos o bonos hipotecarios</t>
  </si>
  <si>
    <t>Prestar a empresas nacionales que producen en una alta proporción para el mercado externo</t>
  </si>
  <si>
    <t>Una mayor rentabilidad</t>
  </si>
  <si>
    <t>Un menor riesgo</t>
  </si>
  <si>
    <t>Redireccionamiento a actividades diferentes al crédito</t>
  </si>
  <si>
    <t>La conservación de su nicho de mercado</t>
  </si>
  <si>
    <t>Reorientación de su negocio crediticio</t>
  </si>
  <si>
    <t>Ausencia de oportunidades en otros sectores</t>
  </si>
  <si>
    <t>Prestar para adquisición de vivienda</t>
  </si>
  <si>
    <t>Prestar a empresas que producen para el mercado interno</t>
  </si>
  <si>
    <t>Comprar otros títulos</t>
  </si>
  <si>
    <t>Prestar a empresas que producen en una alta proporción para el mercado externo</t>
  </si>
  <si>
    <t>Porcentaje Neto</t>
  </si>
  <si>
    <t>i.Microempresas</t>
  </si>
  <si>
    <t>ii.Empresas pequeñas</t>
  </si>
  <si>
    <t>iii.Empresas medianas</t>
  </si>
  <si>
    <t>iv.Empresas grandes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</si>
  <si>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</si>
  <si>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</si>
  <si>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</si>
  <si>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</si>
  <si>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</si>
  <si>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</si>
  <si>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No aplica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</si>
  <si>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</si>
  <si>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</si>
  <si>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</si>
  <si>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</si>
  <si>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</si>
  <si>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</si>
  <si>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</si>
  <si>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</si>
  <si>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</si>
  <si>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</si>
  <si>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</si>
  <si>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16. ¿Cómo han cambiado o cambiarían sus requerimientos para la asignación de nuevos créditos de consumo?</t>
  </si>
  <si>
    <t>13. ¿Cómo han cambiado o cambiarían sus requerimientos para la asignación de nuevos créditos comerciales?</t>
  </si>
  <si>
    <t>Incrementarían</t>
  </si>
  <si>
    <t>Disminuirían</t>
  </si>
  <si>
    <t>Permanecerían igual</t>
  </si>
  <si>
    <t>Han incrementado</t>
  </si>
  <si>
    <t>Han disminuido</t>
  </si>
  <si>
    <t>Han permanecido igual</t>
  </si>
  <si>
    <t>19. ¿Cómo han cambiado o cambiarían sus requerimientos para la asignación de nuevos créditos hipotecarios?</t>
  </si>
  <si>
    <t>22. ¿Cómo han cambiado o cambiarían sus requerimientos para la asignación de nuevos créditos de microcrédito?</t>
  </si>
  <si>
    <t>Dudas sobre la viabilidad financiera de la empresa o persona aplicante</t>
  </si>
  <si>
    <t>Dudas sobre la viabilidad financiera y la rentabilidad del crédito</t>
  </si>
  <si>
    <t>El sector productivo al cual pertenece el aplicante de crédito o del cual deriva sus principales fuentes de ingreso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</si>
  <si>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</si>
  <si>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</si>
  <si>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</si>
  <si>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</si>
  <si>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</si>
  <si>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</si>
  <si>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</si>
  <si>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Las tasas de interés están muy altas</t>
  </si>
  <si>
    <t>El proceso del crédito es muy largo</t>
  </si>
  <si>
    <t>La cantidad de crédito disponible no es suficiente</t>
  </si>
  <si>
    <t>Las garantías exigidas son muy altas</t>
  </si>
  <si>
    <t>La madurez del crédito es muy corta</t>
  </si>
  <si>
    <t>Las condiciones de aprobación del crédito son muy difíciles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</si>
  <si>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</si>
  <si>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</si>
  <si>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</si>
  <si>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</si>
  <si>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</si>
  <si>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</si>
  <si>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</si>
  <si>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Niveles de provisionamiento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</si>
  <si>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</si>
  <si>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</si>
  <si>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</si>
  <si>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</si>
  <si>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el Banco de la Republica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</si>
</sst>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0.0%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(* #,##0.000_);_(* \(\ #,##0.000\ \);_(* &quot;-&quot;??_);_(\ @_ \)"/>
    <numFmt numFmtId="187" formatCode="_(* #,##0.0000_);_(* \(\ #,##0.0000\ \);_(* &quot;-&quot;??_);_(\ @_ \)"/>
    <numFmt numFmtId="188" formatCode="0.0000"/>
    <numFmt numFmtId="189" formatCode="0.000"/>
    <numFmt numFmtId="190" formatCode="_(* #,##0.0_);_(* \(\ #,##0.0\ \);_(* &quot;-&quot;??_);_(\ @_ \)"/>
    <numFmt numFmtId="191" formatCode="_(* #,##0_);_(* \(\ #,##0\ \);_(* &quot;-&quot;??_);_(\ @_ \)"/>
  </numFmts>
  <fonts count="36">
    <font>
      <sz val="10"/>
      <name val="Tahoma"/>
      <family val="0"/>
    </font>
    <font>
      <b/>
      <sz val="10"/>
      <name val="Tahoma"/>
      <family val="0"/>
    </font>
    <font>
      <b/>
      <sz val="10"/>
      <color indexed="9"/>
      <name val="Tahoma"/>
      <family val="0"/>
    </font>
    <font>
      <b/>
      <sz val="10"/>
      <color indexed="63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6"/>
      <name val="Arial"/>
      <family val="0"/>
    </font>
    <font>
      <sz val="11.25"/>
      <name val="Arial"/>
      <family val="0"/>
    </font>
    <font>
      <sz val="10.5"/>
      <name val="Arial"/>
      <family val="0"/>
    </font>
    <font>
      <sz val="10.75"/>
      <name val="Arial"/>
      <family val="0"/>
    </font>
    <font>
      <sz val="11"/>
      <name val="Arial"/>
      <family val="0"/>
    </font>
    <font>
      <sz val="10"/>
      <name val="Courier New"/>
      <family val="3"/>
    </font>
    <font>
      <sz val="8.25"/>
      <name val="Arial"/>
      <family val="2"/>
    </font>
    <font>
      <sz val="8.75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ahoma"/>
      <family val="0"/>
    </font>
    <font>
      <b/>
      <sz val="8.25"/>
      <name val="Arial"/>
      <family val="2"/>
    </font>
    <font>
      <b/>
      <sz val="8"/>
      <name val="Arial"/>
      <family val="2"/>
    </font>
    <font>
      <sz val="4.7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16" borderId="10" xfId="0" applyFont="1" applyFill="1" applyBorder="1" applyAlignment="1">
      <alignment horizontal="center" wrapText="1"/>
    </xf>
    <xf numFmtId="180" fontId="0" fillId="0" borderId="0" xfId="0" applyNumberFormat="1" applyAlignment="1">
      <alignment/>
    </xf>
    <xf numFmtId="43" fontId="0" fillId="0" borderId="0" xfId="0" applyNumberFormat="1" applyAlignment="1">
      <alignment/>
    </xf>
    <xf numFmtId="180" fontId="0" fillId="0" borderId="0" xfId="52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9" fontId="0" fillId="0" borderId="0" xfId="52" applyAlignment="1">
      <alignment/>
    </xf>
    <xf numFmtId="9" fontId="0" fillId="0" borderId="0" xfId="0" applyNumberFormat="1" applyAlignment="1">
      <alignment/>
    </xf>
    <xf numFmtId="0" fontId="0" fillId="24" borderId="11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24" borderId="15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0" borderId="11" xfId="0" applyBorder="1" applyAlignment="1">
      <alignment/>
    </xf>
    <xf numFmtId="0" fontId="0" fillId="24" borderId="16" xfId="0" applyFill="1" applyBorder="1" applyAlignment="1">
      <alignment vertical="center"/>
    </xf>
    <xf numFmtId="9" fontId="0" fillId="0" borderId="0" xfId="52" applyNumberFormat="1" applyAlignment="1">
      <alignment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1" fillId="0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9" fontId="0" fillId="16" borderId="10" xfId="52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52" applyFill="1" applyAlignment="1">
      <alignment/>
    </xf>
    <xf numFmtId="180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3" fillId="16" borderId="19" xfId="0" applyFont="1" applyFill="1" applyBorder="1" applyAlignment="1">
      <alignment horizontal="center" wrapText="1"/>
    </xf>
    <xf numFmtId="0" fontId="0" fillId="24" borderId="20" xfId="0" applyFill="1" applyBorder="1" applyAlignment="1">
      <alignment vertical="center"/>
    </xf>
    <xf numFmtId="9" fontId="0" fillId="16" borderId="21" xfId="52" applyNumberFormat="1" applyFill="1" applyBorder="1" applyAlignment="1">
      <alignment/>
    </xf>
    <xf numFmtId="0" fontId="0" fillId="24" borderId="22" xfId="0" applyFill="1" applyBorder="1" applyAlignment="1">
      <alignment vertical="center"/>
    </xf>
    <xf numFmtId="0" fontId="0" fillId="24" borderId="23" xfId="0" applyFill="1" applyBorder="1" applyAlignment="1">
      <alignment vertical="center" wrapText="1"/>
    </xf>
    <xf numFmtId="9" fontId="0" fillId="16" borderId="24" xfId="52" applyNumberFormat="1" applyFill="1" applyBorder="1" applyAlignment="1">
      <alignment/>
    </xf>
    <xf numFmtId="0" fontId="0" fillId="0" borderId="12" xfId="0" applyBorder="1" applyAlignment="1">
      <alignment/>
    </xf>
    <xf numFmtId="0" fontId="32" fillId="16" borderId="25" xfId="0" applyFont="1" applyFill="1" applyBorder="1" applyAlignment="1">
      <alignment horizontal="left" vertical="center"/>
    </xf>
    <xf numFmtId="0" fontId="1" fillId="16" borderId="26" xfId="0" applyFont="1" applyFill="1" applyBorder="1" applyAlignment="1">
      <alignment horizontal="left" vertical="center"/>
    </xf>
    <xf numFmtId="0" fontId="0" fillId="16" borderId="27" xfId="0" applyFill="1" applyBorder="1" applyAlignment="1">
      <alignment/>
    </xf>
    <xf numFmtId="0" fontId="3" fillId="16" borderId="28" xfId="0" applyFont="1" applyFill="1" applyBorder="1" applyAlignment="1">
      <alignment horizontal="center" wrapText="1"/>
    </xf>
    <xf numFmtId="0" fontId="0" fillId="0" borderId="29" xfId="0" applyBorder="1" applyAlignment="1">
      <alignment/>
    </xf>
    <xf numFmtId="9" fontId="0" fillId="16" borderId="21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9" fontId="0" fillId="16" borderId="24" xfId="0" applyNumberFormat="1" applyFill="1" applyBorder="1" applyAlignment="1">
      <alignment/>
    </xf>
    <xf numFmtId="0" fontId="3" fillId="16" borderId="33" xfId="0" applyFont="1" applyFill="1" applyBorder="1" applyAlignment="1">
      <alignment horizontal="center" wrapText="1"/>
    </xf>
    <xf numFmtId="9" fontId="0" fillId="16" borderId="21" xfId="52" applyFill="1" applyBorder="1" applyAlignment="1">
      <alignment/>
    </xf>
    <xf numFmtId="9" fontId="0" fillId="16" borderId="24" xfId="52" applyFill="1" applyBorder="1" applyAlignment="1">
      <alignment/>
    </xf>
    <xf numFmtId="180" fontId="0" fillId="16" borderId="21" xfId="52" applyNumberFormat="1" applyFill="1" applyBorder="1" applyAlignment="1">
      <alignment/>
    </xf>
    <xf numFmtId="180" fontId="0" fillId="16" borderId="24" xfId="0" applyNumberFormat="1" applyFill="1" applyBorder="1" applyAlignment="1">
      <alignment/>
    </xf>
    <xf numFmtId="0" fontId="1" fillId="0" borderId="3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80" fontId="0" fillId="16" borderId="21" xfId="0" applyNumberFormat="1" applyFill="1" applyBorder="1" applyAlignment="1">
      <alignment/>
    </xf>
    <xf numFmtId="10" fontId="0" fillId="16" borderId="21" xfId="52" applyNumberFormat="1" applyFill="1" applyBorder="1" applyAlignment="1">
      <alignment/>
    </xf>
    <xf numFmtId="10" fontId="0" fillId="16" borderId="24" xfId="52" applyNumberFormat="1" applyFill="1" applyBorder="1" applyAlignment="1">
      <alignment/>
    </xf>
    <xf numFmtId="180" fontId="0" fillId="16" borderId="24" xfId="52" applyNumberFormat="1" applyFill="1" applyBorder="1" applyAlignment="1">
      <alignment/>
    </xf>
    <xf numFmtId="0" fontId="3" fillId="16" borderId="2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24" borderId="35" xfId="0" applyFill="1" applyBorder="1" applyAlignment="1">
      <alignment vertical="center"/>
    </xf>
    <xf numFmtId="0" fontId="0" fillId="24" borderId="36" xfId="0" applyFill="1" applyBorder="1" applyAlignment="1">
      <alignment vertical="center"/>
    </xf>
    <xf numFmtId="0" fontId="0" fillId="24" borderId="37" xfId="0" applyFill="1" applyBorder="1" applyAlignment="1">
      <alignment vertical="center"/>
    </xf>
    <xf numFmtId="0" fontId="32" fillId="16" borderId="27" xfId="0" applyFont="1" applyFill="1" applyBorder="1" applyAlignment="1">
      <alignment horizontal="left" vertical="center"/>
    </xf>
    <xf numFmtId="0" fontId="2" fillId="17" borderId="20" xfId="0" applyFont="1" applyFill="1" applyBorder="1" applyAlignment="1">
      <alignment/>
    </xf>
    <xf numFmtId="0" fontId="2" fillId="17" borderId="11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32" fillId="16" borderId="25" xfId="0" applyFont="1" applyFill="1" applyBorder="1" applyAlignment="1">
      <alignment vertical="top" wrapText="1"/>
    </xf>
    <xf numFmtId="0" fontId="32" fillId="16" borderId="26" xfId="0" applyFont="1" applyFill="1" applyBorder="1" applyAlignment="1">
      <alignment vertical="top" wrapText="1"/>
    </xf>
    <xf numFmtId="0" fontId="0" fillId="24" borderId="38" xfId="0" applyFill="1" applyBorder="1" applyAlignment="1">
      <alignment vertical="center"/>
    </xf>
    <xf numFmtId="0" fontId="3" fillId="16" borderId="39" xfId="0" applyFont="1" applyFill="1" applyBorder="1" applyAlignment="1">
      <alignment horizontal="center" wrapText="1"/>
    </xf>
    <xf numFmtId="180" fontId="0" fillId="16" borderId="21" xfId="0" applyNumberFormat="1" applyFill="1" applyBorder="1" applyAlignment="1">
      <alignment horizontal="right" vertical="center"/>
    </xf>
    <xf numFmtId="180" fontId="0" fillId="16" borderId="33" xfId="0" applyNumberFormat="1" applyFill="1" applyBorder="1" applyAlignment="1">
      <alignment horizontal="right" vertical="center"/>
    </xf>
    <xf numFmtId="180" fontId="0" fillId="16" borderId="40" xfId="0" applyNumberFormat="1" applyFill="1" applyBorder="1" applyAlignment="1">
      <alignment horizontal="right" vertical="center"/>
    </xf>
    <xf numFmtId="180" fontId="0" fillId="16" borderId="24" xfId="0" applyNumberFormat="1" applyFill="1" applyBorder="1" applyAlignment="1">
      <alignment horizontal="right" vertical="center"/>
    </xf>
    <xf numFmtId="0" fontId="0" fillId="24" borderId="23" xfId="0" applyFill="1" applyBorder="1" applyAlignment="1">
      <alignment vertical="center"/>
    </xf>
    <xf numFmtId="0" fontId="1" fillId="0" borderId="41" xfId="0" applyFont="1" applyFill="1" applyBorder="1" applyAlignment="1">
      <alignment vertical="top" wrapText="1"/>
    </xf>
    <xf numFmtId="0" fontId="1" fillId="0" borderId="42" xfId="0" applyFont="1" applyFill="1" applyBorder="1" applyAlignment="1">
      <alignment vertical="top" wrapText="1"/>
    </xf>
    <xf numFmtId="0" fontId="2" fillId="17" borderId="36" xfId="0" applyFont="1" applyFill="1" applyBorder="1" applyAlignment="1">
      <alignment/>
    </xf>
    <xf numFmtId="0" fontId="2" fillId="17" borderId="43" xfId="0" applyFont="1" applyFill="1" applyBorder="1" applyAlignment="1">
      <alignment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17" borderId="44" xfId="0" applyFont="1" applyFill="1" applyBorder="1" applyAlignment="1">
      <alignment/>
    </xf>
    <xf numFmtId="0" fontId="2" fillId="17" borderId="4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17" borderId="10" xfId="0" applyFont="1" applyFill="1" applyBorder="1" applyAlignment="1">
      <alignment/>
    </xf>
    <xf numFmtId="0" fontId="1" fillId="0" borderId="46" xfId="0" applyFont="1" applyFill="1" applyBorder="1" applyAlignment="1">
      <alignment horizontal="left" vertical="top" wrapText="1"/>
    </xf>
    <xf numFmtId="0" fontId="32" fillId="16" borderId="43" xfId="0" applyFont="1" applyFill="1" applyBorder="1" applyAlignment="1">
      <alignment horizontal="left" vertical="center"/>
    </xf>
    <xf numFmtId="0" fontId="32" fillId="16" borderId="10" xfId="0" applyFont="1" applyFill="1" applyBorder="1" applyAlignment="1">
      <alignment horizontal="left" vertical="center"/>
    </xf>
    <xf numFmtId="0" fontId="2" fillId="17" borderId="35" xfId="0" applyFont="1" applyFill="1" applyBorder="1" applyAlignment="1">
      <alignment/>
    </xf>
    <xf numFmtId="0" fontId="32" fillId="16" borderId="25" xfId="0" applyFont="1" applyFill="1" applyBorder="1" applyAlignment="1">
      <alignment horizontal="left" vertical="center"/>
    </xf>
    <xf numFmtId="0" fontId="32" fillId="16" borderId="26" xfId="0" applyFont="1" applyFill="1" applyBorder="1" applyAlignment="1">
      <alignment horizontal="left" vertical="center"/>
    </xf>
    <xf numFmtId="0" fontId="32" fillId="16" borderId="27" xfId="0" applyFont="1" applyFill="1" applyBorder="1" applyAlignment="1">
      <alignment vertical="top" wrapText="1"/>
    </xf>
    <xf numFmtId="0" fontId="0" fillId="24" borderId="36" xfId="0" applyFill="1" applyBorder="1" applyAlignment="1">
      <alignment vertical="center" wrapText="1"/>
    </xf>
    <xf numFmtId="0" fontId="0" fillId="24" borderId="16" xfId="0" applyFill="1" applyBorder="1" applyAlignment="1">
      <alignment vertical="center" wrapText="1"/>
    </xf>
    <xf numFmtId="0" fontId="0" fillId="24" borderId="35" xfId="0" applyFill="1" applyBorder="1" applyAlignment="1">
      <alignment vertical="center" wrapText="1"/>
    </xf>
    <xf numFmtId="0" fontId="0" fillId="24" borderId="11" xfId="0" applyFill="1" applyBorder="1" applyAlignment="1">
      <alignment vertical="center" wrapText="1"/>
    </xf>
    <xf numFmtId="0" fontId="0" fillId="24" borderId="37" xfId="0" applyFill="1" applyBorder="1" applyAlignment="1">
      <alignment vertical="center" wrapText="1"/>
    </xf>
    <xf numFmtId="0" fontId="0" fillId="24" borderId="38" xfId="0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Factores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5"/>
          <c:w val="1"/>
          <c:h val="0.80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'P1'!$A$5:$B$18</c:f>
              <c:multiLvlStrCache/>
            </c:multiLvlStrRef>
          </c:cat>
          <c:val>
            <c:numRef>
              <c:f>'P1'!$C$5:$C$18</c:f>
              <c:numCache/>
            </c:numRef>
          </c:val>
        </c:ser>
        <c:ser>
          <c:idx val="1"/>
          <c:order val="1"/>
          <c:tx>
            <c:strRef>
              <c:f>'P1'!$A$21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'P1'!$A$5:$B$18</c:f>
              <c:multiLvlStrCache/>
            </c:multiLvlStrRef>
          </c:cat>
          <c:val>
            <c:numRef>
              <c:f>'P1'!$C$23:$C$36</c:f>
              <c:numCache/>
            </c:numRef>
          </c:val>
        </c:ser>
        <c:gapWidth val="50"/>
        <c:axId val="9886027"/>
        <c:axId val="21865380"/>
      </c:barChart>
      <c:catAx>
        <c:axId val="98860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1865380"/>
        <c:crosses val="autoZero"/>
        <c:auto val="1"/>
        <c:lblOffset val="100"/>
        <c:noMultiLvlLbl val="0"/>
      </c:catAx>
      <c:valAx>
        <c:axId val="21865380"/>
        <c:scaling>
          <c:orientation val="minMax"/>
          <c:max val="0.25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86027"/>
        <c:crosses val="max"/>
        <c:crossBetween val="between"/>
        <c:dispUnits/>
        <c:maj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con dificultad para identificar buenos clientes por problemas de información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7975"/>
          <c:w val="0.9625"/>
          <c:h val="0.78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'P10'!$A$4:$B$8</c:f>
              <c:multiLvlStrCache/>
            </c:multiLvlStrRef>
          </c:cat>
          <c:val>
            <c:numRef>
              <c:f>'P10'!$C$4:$C$8</c:f>
              <c:numCache/>
            </c:numRef>
          </c:val>
        </c:ser>
        <c:gapWidth val="50"/>
        <c:axId val="19177749"/>
        <c:axId val="38382014"/>
      </c:barChart>
      <c:catAx>
        <c:axId val="191777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382014"/>
        <c:crosses val="autoZero"/>
        <c:auto val="1"/>
        <c:lblOffset val="100"/>
        <c:noMultiLvlLbl val="0"/>
      </c:catAx>
      <c:valAx>
        <c:axId val="38382014"/>
        <c:scaling>
          <c:orientation val="minMax"/>
          <c:max val="0.72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1777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Acceso al crédito según tamaño de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'P11'!$A$5:$B$8</c:f>
              <c:multiLvlStrCache/>
            </c:multiLvlStrRef>
          </c:cat>
          <c:val>
            <c:numRef>
              <c:f>'P11'!$C$5:$C$8</c:f>
              <c:numCache/>
            </c:numRef>
          </c:val>
        </c:ser>
        <c:gapWidth val="50"/>
        <c:axId val="9893807"/>
        <c:axId val="21935400"/>
      </c:barChart>
      <c:scatterChart>
        <c:scatterStyle val="lineMarker"/>
        <c:varyColors val="0"/>
        <c:ser>
          <c:idx val="1"/>
          <c:order val="1"/>
          <c:tx>
            <c:strRef>
              <c:f>'P11'!$A$10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'P11'!$C$12:$C$15</c:f>
              <c:numCache/>
            </c:numRef>
          </c:yVal>
          <c:smooth val="0"/>
        </c:ser>
        <c:axId val="9893807"/>
        <c:axId val="21935400"/>
      </c:scatterChart>
      <c:catAx>
        <c:axId val="989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21935400"/>
        <c:crosses val="autoZero"/>
        <c:auto val="1"/>
        <c:lblOffset val="100"/>
        <c:noMultiLvlLbl val="0"/>
      </c:catAx>
      <c:valAx>
        <c:axId val="219354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938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Consideraciones para la aprobación de nuevos créditos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7925"/>
          <c:w val="0.9697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'P12'!$A$3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'P12'!$A$5:$B$9</c:f>
              <c:multiLvlStrCache/>
            </c:multiLvlStrRef>
          </c:cat>
          <c:val>
            <c:numRef>
              <c:f>'P12'!$C$5:$C$9</c:f>
              <c:numCache/>
            </c:numRef>
          </c:val>
        </c:ser>
        <c:axId val="63200873"/>
        <c:axId val="31936946"/>
      </c:barChart>
      <c:scatterChart>
        <c:scatterStyle val="lineMarker"/>
        <c:varyColors val="0"/>
        <c:ser>
          <c:idx val="1"/>
          <c:order val="1"/>
          <c:tx>
            <c:strRef>
              <c:f>'P12'!$A$12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'P12'!$C$14:$C$18</c:f>
              <c:numCache/>
            </c:numRef>
          </c:yVal>
          <c:smooth val="0"/>
        </c:ser>
        <c:axId val="63200873"/>
        <c:axId val="31936946"/>
      </c:scatterChart>
      <c:catAx>
        <c:axId val="6320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36946"/>
        <c:crosses val="autoZero"/>
        <c:auto val="1"/>
        <c:lblOffset val="100"/>
        <c:noMultiLvlLbl val="0"/>
      </c:catAx>
      <c:valAx>
        <c:axId val="319369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008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5"/>
          <c:y val="0.9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asignacion de nuevos créditos en la cartera comercial -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'P13'!$A$5:$B$7</c:f>
              <c:multiLvlStrCache/>
            </c:multiLvlStrRef>
          </c:cat>
          <c:val>
            <c:numRef>
              <c:f>'P13'!$C$5:$C$7</c:f>
              <c:numCache/>
            </c:numRef>
          </c:val>
        </c:ser>
        <c:gapWidth val="100"/>
        <c:axId val="18997059"/>
        <c:axId val="36755804"/>
      </c:barChart>
      <c:scatterChart>
        <c:scatterStyle val="lineMarker"/>
        <c:varyColors val="0"/>
        <c:ser>
          <c:idx val="1"/>
          <c:order val="1"/>
          <c:tx>
            <c:strRef>
              <c:f>'P13'!$A$9:$C$9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'P13'!$C$11:$C$13</c:f>
              <c:numCache/>
            </c:numRef>
          </c:yVal>
          <c:smooth val="0"/>
        </c:ser>
        <c:axId val="18997059"/>
        <c:axId val="36755804"/>
      </c:scatterChart>
      <c:catAx>
        <c:axId val="1899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55804"/>
        <c:crosses val="autoZero"/>
        <c:auto val="1"/>
        <c:lblOffset val="100"/>
        <c:noMultiLvlLbl val="0"/>
      </c:catAx>
      <c:valAx>
        <c:axId val="367558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9970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incrementar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'P14'!$A$4:$A$5</c:f>
              <c:strCache/>
            </c:strRef>
          </c:cat>
          <c:val>
            <c:numRef>
              <c:f>'P14'!$C$4:$C$5</c:f>
              <c:numCache/>
            </c:numRef>
          </c:val>
        </c:ser>
        <c:gapWidth val="100"/>
        <c:axId val="62366781"/>
        <c:axId val="24430118"/>
      </c:barChart>
      <c:catAx>
        <c:axId val="623667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4430118"/>
        <c:crosses val="autoZero"/>
        <c:auto val="1"/>
        <c:lblOffset val="100"/>
        <c:noMultiLvlLbl val="0"/>
      </c:catAx>
      <c:valAx>
        <c:axId val="24430118"/>
        <c:scaling>
          <c:orientation val="minMax"/>
          <c:max val="0.7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23667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de las politicas de asignacion de nuevos créditos en la cartera de consumo -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'P16'!$A$5:$B$7</c:f>
              <c:multiLvlStrCache/>
            </c:multiLvlStrRef>
          </c:cat>
          <c:val>
            <c:numRef>
              <c:f>'P16'!$C$5:$C$7</c:f>
              <c:numCache/>
            </c:numRef>
          </c:val>
        </c:ser>
        <c:gapWidth val="100"/>
        <c:axId val="18544471"/>
        <c:axId val="32682512"/>
      </c:barChart>
      <c:scatterChart>
        <c:scatterStyle val="lineMarker"/>
        <c:varyColors val="0"/>
        <c:ser>
          <c:idx val="1"/>
          <c:order val="1"/>
          <c:tx>
            <c:strRef>
              <c:f>'P16'!$A$10:$C$10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'P16'!$A$5:$B$7</c:f>
              <c:strCache/>
            </c:strRef>
          </c:xVal>
          <c:yVal>
            <c:numRef>
              <c:f>'P16'!$C$12:$C$14</c:f>
              <c:numCache/>
            </c:numRef>
          </c:yVal>
          <c:smooth val="0"/>
        </c:ser>
        <c:axId val="18544471"/>
        <c:axId val="32682512"/>
      </c:scatter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82512"/>
        <c:crosses val="autoZero"/>
        <c:auto val="1"/>
        <c:lblOffset val="100"/>
        <c:noMultiLvlLbl val="0"/>
      </c:catAx>
      <c:valAx>
        <c:axId val="32682512"/>
        <c:scaling>
          <c:orientation val="minMax"/>
          <c:max val="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5444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incrementado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'P17'!$A$4:$A$8</c:f>
              <c:strCache/>
            </c:strRef>
          </c:cat>
          <c:val>
            <c:numRef>
              <c:f>'P17'!$C$4:$C$8</c:f>
              <c:numCache/>
            </c:numRef>
          </c:val>
        </c:ser>
        <c:gapWidth val="50"/>
        <c:axId val="25707153"/>
        <c:axId val="30037786"/>
      </c:barChart>
      <c:catAx>
        <c:axId val="257071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0037786"/>
        <c:crosses val="autoZero"/>
        <c:auto val="1"/>
        <c:lblOffset val="100"/>
        <c:noMultiLvlLbl val="0"/>
      </c:catAx>
      <c:valAx>
        <c:axId val="30037786"/>
        <c:scaling>
          <c:orientation val="minMax"/>
          <c:max val="0.7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57071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disminuido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'P18'!$A$4:$A$5</c:f>
              <c:strCache/>
            </c:strRef>
          </c:cat>
          <c:val>
            <c:numRef>
              <c:f>'P18'!$C$4:$C$5</c:f>
              <c:numCache/>
            </c:numRef>
          </c:val>
        </c:ser>
        <c:axId val="1904619"/>
        <c:axId val="17141572"/>
      </c:barChart>
      <c:catAx>
        <c:axId val="19046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7141572"/>
        <c:crosses val="autoZero"/>
        <c:auto val="1"/>
        <c:lblOffset val="100"/>
        <c:noMultiLvlLbl val="0"/>
      </c:catAx>
      <c:valAx>
        <c:axId val="17141572"/>
        <c:scaling>
          <c:orientation val="minMax"/>
          <c:max val="0.6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9046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asignacion de nuevos créditos en la cartera hipotecaria -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'P19'!$A$3:$C$3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'P19'!$A$5:$B$7</c:f>
              <c:multiLvlStrCache/>
            </c:multiLvlStrRef>
          </c:cat>
          <c:val>
            <c:numRef>
              <c:f>'P19'!$C$5:$C$7</c:f>
              <c:numCache/>
            </c:numRef>
          </c:val>
        </c:ser>
        <c:gapWidth val="50"/>
        <c:axId val="20056421"/>
        <c:axId val="46290062"/>
      </c:barChart>
      <c:scatterChart>
        <c:scatterStyle val="lineMarker"/>
        <c:varyColors val="0"/>
        <c:ser>
          <c:idx val="1"/>
          <c:order val="1"/>
          <c:tx>
            <c:strRef>
              <c:f>'P19'!$A$9:$C$9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'P19'!$C$11:$C$13</c:f>
              <c:numCache/>
            </c:numRef>
          </c:yVal>
          <c:smooth val="0"/>
        </c:ser>
        <c:axId val="20056421"/>
        <c:axId val="46290062"/>
      </c:scatterChart>
      <c:catAx>
        <c:axId val="2005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90062"/>
        <c:crosses val="autoZero"/>
        <c:auto val="1"/>
        <c:lblOffset val="100"/>
        <c:noMultiLvlLbl val="0"/>
      </c:catAx>
      <c:valAx>
        <c:axId val="46290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56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incrementado los requerimientos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225"/>
          <c:w val="0.961"/>
          <c:h val="0.851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'P20'!$A$4:$A$6</c:f>
              <c:strCache/>
            </c:strRef>
          </c:cat>
          <c:val>
            <c:numRef>
              <c:f>'P20'!$C$4:$C$6</c:f>
              <c:numCache/>
            </c:numRef>
          </c:val>
        </c:ser>
        <c:axId val="13957375"/>
        <c:axId val="58507512"/>
      </c:barChart>
      <c:catAx>
        <c:axId val="139573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8507512"/>
        <c:crosses val="autoZero"/>
        <c:auto val="1"/>
        <c:lblOffset val="100"/>
        <c:noMultiLvlLbl val="0"/>
      </c:catAx>
      <c:valAx>
        <c:axId val="58507512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39573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Acciones o eventos necesarios para aumentar el crédito en la economía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'P2'!$A$4:$B$18</c:f>
              <c:multiLvlStrCache/>
            </c:multiLvlStrRef>
          </c:cat>
          <c:val>
            <c:numRef>
              <c:f>'P2'!$C$4:$C$18</c:f>
              <c:numCache/>
            </c:numRef>
          </c:val>
        </c:ser>
        <c:gapWidth val="50"/>
        <c:axId val="62570693"/>
        <c:axId val="26265326"/>
      </c:barChart>
      <c:catAx>
        <c:axId val="625706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6265326"/>
        <c:crosses val="autoZero"/>
        <c:auto val="1"/>
        <c:lblOffset val="100"/>
        <c:noMultiLvlLbl val="0"/>
      </c:catAx>
      <c:valAx>
        <c:axId val="26265326"/>
        <c:scaling>
          <c:orientation val="minMax"/>
          <c:max val="0.15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70693"/>
        <c:crosses val="max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asignacion de nuevos créditos en la cartera de microcrédito - Bancos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7"/>
          <c:w val="0.942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'P22'!$A$3:$C$3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'P22'!$A$5:$B$7</c:f>
              <c:multiLvlStrCache/>
            </c:multiLvlStrRef>
          </c:cat>
          <c:val>
            <c:numRef>
              <c:f>'P22'!$C$5:$C$7</c:f>
              <c:numCache/>
            </c:numRef>
          </c:val>
        </c:ser>
        <c:gapWidth val="50"/>
        <c:axId val="56805561"/>
        <c:axId val="41488002"/>
      </c:barChart>
      <c:scatterChart>
        <c:scatterStyle val="lineMarker"/>
        <c:varyColors val="0"/>
        <c:ser>
          <c:idx val="1"/>
          <c:order val="1"/>
          <c:tx>
            <c:strRef>
              <c:f>'P22'!$A$10:$C$10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'P22'!$C$12:$C$14</c:f>
              <c:numCache/>
            </c:numRef>
          </c:yVal>
          <c:smooth val="0"/>
        </c:ser>
        <c:axId val="56805561"/>
        <c:axId val="41488002"/>
      </c:scatter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88002"/>
        <c:crosses val="autoZero"/>
        <c:auto val="1"/>
        <c:lblOffset val="100"/>
        <c:noMultiLvlLbl val="0"/>
      </c:catAx>
      <c:valAx>
        <c:axId val="414880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05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675"/>
          <c:y val="0.92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incrementado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'P23'!$A$4:$A$9</c:f>
              <c:strCache/>
            </c:strRef>
          </c:cat>
          <c:val>
            <c:numRef>
              <c:f>'P23'!$C$4:$C$9</c:f>
              <c:numCache/>
            </c:numRef>
          </c:val>
        </c:ser>
        <c:gapWidth val="50"/>
        <c:axId val="37847699"/>
        <c:axId val="5084972"/>
      </c:barChart>
      <c:catAx>
        <c:axId val="378476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084972"/>
        <c:crosses val="autoZero"/>
        <c:auto val="1"/>
        <c:lblOffset val="100"/>
        <c:noMultiLvlLbl val="0"/>
      </c:catAx>
      <c:valAx>
        <c:axId val="5084972"/>
        <c:scaling>
          <c:orientation val="minMax"/>
          <c:max val="0.7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78476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Consideraciones para el rechazo de nuevos préstamos para los últimos tres meses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'P25'!$A$4:$B$11</c:f>
              <c:multiLvlStrCache/>
            </c:multiLvlStrRef>
          </c:cat>
          <c:val>
            <c:numRef>
              <c:f>'P25'!$C$4:$C$11</c:f>
              <c:numCache/>
            </c:numRef>
          </c:val>
        </c:ser>
        <c:gapWidth val="50"/>
        <c:axId val="45764749"/>
        <c:axId val="9229558"/>
      </c:barChart>
      <c:catAx>
        <c:axId val="457647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9229558"/>
        <c:crosses val="autoZero"/>
        <c:auto val="1"/>
        <c:lblOffset val="100"/>
        <c:noMultiLvlLbl val="0"/>
      </c:catAx>
      <c:valAx>
        <c:axId val="9229558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57647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Criterios para evaluar el riesgo de nuevos clientes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'P26'!$A$4:$B$11</c:f>
              <c:multiLvlStrCache/>
            </c:multiLvlStrRef>
          </c:cat>
          <c:val>
            <c:numRef>
              <c:f>'P26'!$C$4:$C$11</c:f>
              <c:numCache/>
            </c:numRef>
          </c:val>
        </c:ser>
        <c:gapWidth val="50"/>
        <c:axId val="15957159"/>
        <c:axId val="9396704"/>
      </c:barChart>
      <c:catAx>
        <c:axId val="159571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9396704"/>
        <c:crosses val="autoZero"/>
        <c:auto val="1"/>
        <c:lblOffset val="100"/>
        <c:noMultiLvlLbl val="0"/>
      </c:catAx>
      <c:valAx>
        <c:axId val="9396704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595715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Comentarios o quejas de los clientes en el trámite de negociación de un crédito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'P27'!$A$4:$B$10</c:f>
              <c:multiLvlStrCache/>
            </c:multiLvlStrRef>
          </c:cat>
          <c:val>
            <c:numRef>
              <c:f>'P27'!$C$4:$C$10</c:f>
              <c:numCache/>
            </c:numRef>
          </c:val>
        </c:ser>
        <c:gapWidth val="50"/>
        <c:axId val="17461473"/>
        <c:axId val="22935530"/>
      </c:barChart>
      <c:catAx>
        <c:axId val="174614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2935530"/>
        <c:crosses val="autoZero"/>
        <c:auto val="1"/>
        <c:lblOffset val="100"/>
        <c:noMultiLvlLbl val="0"/>
      </c:catAx>
      <c:valAx>
        <c:axId val="22935530"/>
        <c:scaling>
          <c:orientation val="minMax"/>
          <c:max val="0.4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46147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Reacciones del sistema financiero ante el crecimiento acelerado de la economía y de la demanda de crédito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'P3'!$A$4:$B$10</c:f>
              <c:multiLvlStrCache/>
            </c:multiLvlStrRef>
          </c:cat>
          <c:val>
            <c:numRef>
              <c:f>'P3'!$C$4:$C$10</c:f>
              <c:numCache/>
            </c:numRef>
          </c:val>
        </c:ser>
        <c:gapWidth val="50"/>
        <c:axId val="35061343"/>
        <c:axId val="47116632"/>
      </c:barChart>
      <c:catAx>
        <c:axId val="350613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16632"/>
        <c:crosses val="autoZero"/>
        <c:auto val="1"/>
        <c:lblOffset val="100"/>
        <c:noMultiLvlLbl val="0"/>
      </c:catAx>
      <c:valAx>
        <c:axId val="47116632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506134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Posibles usos ante excesos de recursos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125"/>
          <c:h val="0.85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'P4'!$A$4:$B$16</c:f>
              <c:multiLvlStrCache/>
            </c:multiLvlStrRef>
          </c:cat>
          <c:val>
            <c:numRef>
              <c:f>'P4'!$C$4:$C$16</c:f>
              <c:numCache/>
            </c:numRef>
          </c:val>
        </c:ser>
        <c:gapWidth val="50"/>
        <c:axId val="21396505"/>
        <c:axId val="58350818"/>
      </c:barChart>
      <c:catAx>
        <c:axId val="213965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350818"/>
        <c:crosses val="autoZero"/>
        <c:auto val="1"/>
        <c:lblOffset val="100"/>
        <c:noMultiLvlLbl val="0"/>
      </c:catAx>
      <c:valAx>
        <c:axId val="58350818"/>
        <c:scaling>
          <c:orientation val="minMax"/>
          <c:max val="0.26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396505"/>
        <c:crosses val="max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asignar los recursos en los usos señalados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98025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'P5'!$A$4:$B$9</c:f>
              <c:multiLvlStrCache/>
            </c:multiLvlStrRef>
          </c:cat>
          <c:val>
            <c:numRef>
              <c:f>'P5'!$C$4:$C$9</c:f>
              <c:numCache/>
            </c:numRef>
          </c:val>
        </c:ser>
        <c:gapWidth val="50"/>
        <c:axId val="55395315"/>
        <c:axId val="28795788"/>
      </c:barChart>
      <c:catAx>
        <c:axId val="553953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795788"/>
        <c:crosses val="autoZero"/>
        <c:auto val="1"/>
        <c:lblOffset val="100"/>
        <c:noMultiLvlLbl val="0"/>
      </c:catAx>
      <c:valAx>
        <c:axId val="28795788"/>
        <c:scaling>
          <c:orientation val="minMax"/>
          <c:max val="0.6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39531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Usos de los excesos de recursos según categoría de riesgo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'P6'!$A$4:$B$16</c:f>
              <c:multiLvlStrCache/>
            </c:multiLvlStrRef>
          </c:cat>
          <c:val>
            <c:numRef>
              <c:f>'P6'!$C$4:$C$16</c:f>
              <c:numCache/>
            </c:numRef>
          </c:val>
        </c:ser>
        <c:gapWidth val="50"/>
        <c:axId val="57835501"/>
        <c:axId val="50757462"/>
      </c:barChart>
      <c:catAx>
        <c:axId val="57835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0757462"/>
        <c:crosses val="autoZero"/>
        <c:auto val="1"/>
        <c:lblOffset val="100"/>
        <c:noMultiLvlLbl val="0"/>
      </c:catAx>
      <c:valAx>
        <c:axId val="50757462"/>
        <c:scaling>
          <c:orientation val="minMax"/>
          <c:max val="0.17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7835501"/>
        <c:crosses val="max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Demanda por nuevos créditos según los diferentes tipos de cartera y los tamaño de las empresas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975"/>
          <c:w val="0.927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'P7'!$A$4:$A$11</c:f>
              <c:strCache/>
            </c:strRef>
          </c:cat>
          <c:val>
            <c:numRef>
              <c:f>'P7'!$C$4:$C$11</c:f>
              <c:numCache/>
            </c:numRef>
          </c:val>
        </c:ser>
        <c:gapWidth val="50"/>
        <c:axId val="54163975"/>
        <c:axId val="17713728"/>
      </c:barChart>
      <c:catAx>
        <c:axId val="5416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713728"/>
        <c:crosses val="autoZero"/>
        <c:auto val="1"/>
        <c:lblOffset val="100"/>
        <c:noMultiLvlLbl val="0"/>
      </c:catAx>
      <c:valAx>
        <c:axId val="17713728"/>
        <c:scaling>
          <c:orientation val="minMax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163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Actual acceso al crédito de los diferentes sectores de la economía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'P8'!$A$4:$B$13</c:f>
              <c:multiLvlStrCache/>
            </c:multiLvlStrRef>
          </c:cat>
          <c:val>
            <c:numRef>
              <c:f>'P8'!$C$4:$C$13</c:f>
              <c:numCache/>
            </c:numRef>
          </c:val>
        </c:ser>
        <c:gapWidth val="50"/>
        <c:axId val="25205825"/>
        <c:axId val="25525834"/>
      </c:barChart>
      <c:catAx>
        <c:axId val="25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525834"/>
        <c:crosses val="autoZero"/>
        <c:auto val="1"/>
        <c:lblOffset val="100"/>
        <c:noMultiLvlLbl val="0"/>
      </c:catAx>
      <c:valAx>
        <c:axId val="25525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205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que no ofrecen buenas condiciones de crédito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'P9'!$A$3</c:f>
              <c:strCache>
                <c:ptCount val="1"/>
                <c:pt idx="0">
                  <c:v>Actualmente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'P9'!$A$5:$B$15</c:f>
              <c:multiLvlStrCache/>
            </c:multiLvlStrRef>
          </c:cat>
          <c:val>
            <c:numRef>
              <c:f>'P9'!$C$5:$C$15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28405915"/>
        <c:axId val="54326644"/>
      </c:barChart>
      <c:scatterChart>
        <c:scatterStyle val="lineMarker"/>
        <c:varyColors val="0"/>
        <c:ser>
          <c:idx val="1"/>
          <c:order val="1"/>
          <c:tx>
            <c:strRef>
              <c:f>'P9'!$A$18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'P9'!$C$20:$C$30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8405915"/>
        <c:axId val="54326644"/>
      </c:scatterChart>
      <c:catAx>
        <c:axId val="28405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326644"/>
        <c:crosses val="autoZero"/>
        <c:auto val="1"/>
        <c:lblOffset val="100"/>
        <c:noMultiLvlLbl val="0"/>
      </c:catAx>
      <c:valAx>
        <c:axId val="54326644"/>
        <c:scaling>
          <c:orientation val="minMax"/>
          <c:max val="0.33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4059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180975</xdr:rowOff>
    </xdr:from>
    <xdr:to>
      <xdr:col>13</xdr:col>
      <xdr:colOff>28575</xdr:colOff>
      <xdr:row>22</xdr:row>
      <xdr:rowOff>57150</xdr:rowOff>
    </xdr:to>
    <xdr:graphicFrame>
      <xdr:nvGraphicFramePr>
        <xdr:cNvPr id="1" name="Chart 5"/>
        <xdr:cNvGraphicFramePr/>
      </xdr:nvGraphicFramePr>
      <xdr:xfrm>
        <a:off x="4352925" y="1047750"/>
        <a:ext cx="58483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14</xdr:row>
      <xdr:rowOff>9525</xdr:rowOff>
    </xdr:from>
    <xdr:to>
      <xdr:col>6</xdr:col>
      <xdr:colOff>28575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95325" y="2857500"/>
        <a:ext cx="51720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16</xdr:row>
      <xdr:rowOff>9525</xdr:rowOff>
    </xdr:from>
    <xdr:to>
      <xdr:col>6</xdr:col>
      <xdr:colOff>28575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704850" y="3467100"/>
        <a:ext cx="50673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133350</xdr:rowOff>
    </xdr:from>
    <xdr:to>
      <xdr:col>7</xdr:col>
      <xdr:colOff>9525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76200" y="4229100"/>
        <a:ext cx="64008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38100</xdr:rowOff>
    </xdr:from>
    <xdr:to>
      <xdr:col>3</xdr:col>
      <xdr:colOff>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104775" y="2914650"/>
        <a:ext cx="3990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133350</xdr:rowOff>
    </xdr:from>
    <xdr:to>
      <xdr:col>4</xdr:col>
      <xdr:colOff>600075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0" y="2647950"/>
        <a:ext cx="5219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133350</xdr:rowOff>
    </xdr:from>
    <xdr:to>
      <xdr:col>4</xdr:col>
      <xdr:colOff>114300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0" y="2990850"/>
        <a:ext cx="4810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342900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2676525"/>
        <a:ext cx="4962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3</xdr:col>
      <xdr:colOff>323850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2657475"/>
        <a:ext cx="44005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142875</xdr:rowOff>
    </xdr:from>
    <xdr:to>
      <xdr:col>4</xdr:col>
      <xdr:colOff>47625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723900" y="2790825"/>
        <a:ext cx="40481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342900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2657475"/>
        <a:ext cx="4962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</xdr:rowOff>
    </xdr:from>
    <xdr:to>
      <xdr:col>11</xdr:col>
      <xdr:colOff>152400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103251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714375" y="3000375"/>
        <a:ext cx="33909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342900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2628900"/>
        <a:ext cx="4962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161925</xdr:rowOff>
    </xdr:from>
    <xdr:to>
      <xdr:col>6</xdr:col>
      <xdr:colOff>76200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8100" y="2686050"/>
        <a:ext cx="88963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19050</xdr:rowOff>
    </xdr:from>
    <xdr:to>
      <xdr:col>5</xdr:col>
      <xdr:colOff>28575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209550" y="2733675"/>
        <a:ext cx="50673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5</xdr:col>
      <xdr:colOff>9525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0" y="3019425"/>
        <a:ext cx="52578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19050</xdr:rowOff>
    </xdr:from>
    <xdr:to>
      <xdr:col>4</xdr:col>
      <xdr:colOff>581025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9050" y="2943225"/>
        <a:ext cx="8477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57150</xdr:rowOff>
    </xdr:from>
    <xdr:to>
      <xdr:col>6</xdr:col>
      <xdr:colOff>104775</xdr:colOff>
      <xdr:row>45</xdr:row>
      <xdr:rowOff>76200</xdr:rowOff>
    </xdr:to>
    <xdr:graphicFrame>
      <xdr:nvGraphicFramePr>
        <xdr:cNvPr id="1" name="Chart 1"/>
        <xdr:cNvGraphicFramePr/>
      </xdr:nvGraphicFramePr>
      <xdr:xfrm>
        <a:off x="2933700" y="4067175"/>
        <a:ext cx="52006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9525</xdr:rowOff>
    </xdr:from>
    <xdr:to>
      <xdr:col>6</xdr:col>
      <xdr:colOff>85725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485900" y="2171700"/>
        <a:ext cx="49149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19</xdr:row>
      <xdr:rowOff>19050</xdr:rowOff>
    </xdr:from>
    <xdr:to>
      <xdr:col>7</xdr:col>
      <xdr:colOff>38100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2847975" y="3562350"/>
        <a:ext cx="52578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142875</xdr:rowOff>
    </xdr:from>
    <xdr:to>
      <xdr:col>6</xdr:col>
      <xdr:colOff>9525</xdr:colOff>
      <xdr:row>40</xdr:row>
      <xdr:rowOff>114300</xdr:rowOff>
    </xdr:to>
    <xdr:graphicFrame>
      <xdr:nvGraphicFramePr>
        <xdr:cNvPr id="1" name="Chart 2"/>
        <xdr:cNvGraphicFramePr/>
      </xdr:nvGraphicFramePr>
      <xdr:xfrm>
        <a:off x="295275" y="2276475"/>
        <a:ext cx="56673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6</xdr:col>
      <xdr:colOff>152400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1638300" y="3133725"/>
        <a:ext cx="43434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</xdr:rowOff>
    </xdr:from>
    <xdr:to>
      <xdr:col>5</xdr:col>
      <xdr:colOff>581025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0" y="6191250"/>
        <a:ext cx="5829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89" t="s">
        <v>1</v>
      </c>
      <c r="B1" s="90"/>
      <c r="C1" s="91"/>
    </row>
    <row r="2" spans="1:3" ht="12.75" customHeight="1" thickBot="1">
      <c r="A2" s="25"/>
      <c r="B2" s="26"/>
      <c r="C2" s="43"/>
    </row>
    <row r="3" spans="1:3" ht="15">
      <c r="A3" s="44" t="s">
        <v>2</v>
      </c>
      <c r="B3" s="45"/>
      <c r="C3" s="46"/>
    </row>
    <row r="4" spans="1:3" ht="30" customHeight="1">
      <c r="A4" s="87" t="s">
        <v>0</v>
      </c>
      <c r="B4" s="88"/>
      <c r="C4" s="47" t="s">
        <v>60</v>
      </c>
    </row>
    <row r="5" spans="1:3" ht="12.75">
      <c r="A5" s="48" t="s">
        <v>154</v>
      </c>
      <c r="B5" s="12"/>
      <c r="C5" s="49">
        <v>0</v>
      </c>
    </row>
    <row r="6" spans="1:3" ht="12.75">
      <c r="A6" s="50" t="s">
        <v>155</v>
      </c>
      <c r="B6" s="14"/>
      <c r="C6" s="49">
        <v>0.24761904761904763</v>
      </c>
    </row>
    <row r="7" spans="1:3" ht="12.75">
      <c r="A7" s="50" t="s">
        <v>156</v>
      </c>
      <c r="B7" s="14"/>
      <c r="C7" s="49">
        <v>0</v>
      </c>
    </row>
    <row r="8" spans="1:3" ht="12.75">
      <c r="A8" s="50" t="s">
        <v>157</v>
      </c>
      <c r="B8" s="14"/>
      <c r="C8" s="49">
        <v>0.06666666666666667</v>
      </c>
    </row>
    <row r="9" spans="1:3" ht="12.75">
      <c r="A9" s="50" t="s">
        <v>158</v>
      </c>
      <c r="B9" s="14"/>
      <c r="C9" s="49">
        <v>0.023809523809523808</v>
      </c>
    </row>
    <row r="10" spans="1:3" ht="12.75">
      <c r="A10" s="50" t="s">
        <v>159</v>
      </c>
      <c r="B10" s="14"/>
      <c r="C10" s="49">
        <v>0.22380952380952382</v>
      </c>
    </row>
    <row r="11" spans="1:3" ht="12.75">
      <c r="A11" s="50" t="s">
        <v>160</v>
      </c>
      <c r="B11" s="14"/>
      <c r="C11" s="49">
        <v>0.06666666666666667</v>
      </c>
    </row>
    <row r="12" spans="1:3" ht="12.75">
      <c r="A12" s="50" t="s">
        <v>161</v>
      </c>
      <c r="B12" s="14"/>
      <c r="C12" s="49">
        <v>0.15714285714285714</v>
      </c>
    </row>
    <row r="13" spans="1:3" ht="12.75">
      <c r="A13" s="50" t="s">
        <v>162</v>
      </c>
      <c r="B13" s="14"/>
      <c r="C13" s="49">
        <v>0</v>
      </c>
    </row>
    <row r="14" spans="1:3" ht="12.75">
      <c r="A14" s="50" t="s">
        <v>163</v>
      </c>
      <c r="B14" s="14"/>
      <c r="C14" s="49">
        <v>0</v>
      </c>
    </row>
    <row r="15" spans="1:3" ht="12.75">
      <c r="A15" s="50" t="s">
        <v>164</v>
      </c>
      <c r="B15" s="14"/>
      <c r="C15" s="49">
        <v>0.023809523809523808</v>
      </c>
    </row>
    <row r="16" spans="1:3" ht="12.75">
      <c r="A16" s="50" t="s">
        <v>165</v>
      </c>
      <c r="B16" s="14"/>
      <c r="C16" s="49">
        <v>0.023809523809523808</v>
      </c>
    </row>
    <row r="17" spans="1:3" ht="12.75">
      <c r="A17" s="50" t="s">
        <v>166</v>
      </c>
      <c r="B17" s="14"/>
      <c r="C17" s="49">
        <v>0.06666666666666667</v>
      </c>
    </row>
    <row r="18" spans="1:3" ht="12.75">
      <c r="A18" s="50" t="s">
        <v>143</v>
      </c>
      <c r="B18" s="14"/>
      <c r="C18" s="49">
        <v>0.1</v>
      </c>
    </row>
    <row r="19" spans="1:4" ht="13.5" thickBot="1">
      <c r="A19" s="51"/>
      <c r="B19" s="52"/>
      <c r="C19" s="53">
        <v>1</v>
      </c>
      <c r="D19" s="9"/>
    </row>
    <row r="20" spans="3:4" ht="13.5" thickBot="1">
      <c r="C20" s="22"/>
      <c r="D20" s="9"/>
    </row>
    <row r="21" spans="1:3" ht="15">
      <c r="A21" s="44" t="s">
        <v>3</v>
      </c>
      <c r="B21" s="45"/>
      <c r="C21" s="46"/>
    </row>
    <row r="22" spans="1:3" ht="30" customHeight="1">
      <c r="A22" s="87" t="s">
        <v>0</v>
      </c>
      <c r="B22" s="88"/>
      <c r="C22" s="54" t="s">
        <v>60</v>
      </c>
    </row>
    <row r="23" spans="1:3" ht="12.75">
      <c r="A23" s="48" t="s">
        <v>154</v>
      </c>
      <c r="B23" s="12"/>
      <c r="C23" s="49">
        <v>0.06666666666666667</v>
      </c>
    </row>
    <row r="24" spans="1:3" ht="12.75">
      <c r="A24" s="50" t="s">
        <v>155</v>
      </c>
      <c r="B24" s="14"/>
      <c r="C24" s="49">
        <v>0.16666666666666669</v>
      </c>
    </row>
    <row r="25" spans="1:3" ht="12.75">
      <c r="A25" s="50" t="s">
        <v>156</v>
      </c>
      <c r="B25" s="14"/>
      <c r="C25" s="49">
        <v>0</v>
      </c>
    </row>
    <row r="26" spans="1:3" ht="12.75">
      <c r="A26" s="50" t="s">
        <v>157</v>
      </c>
      <c r="B26" s="14"/>
      <c r="C26" s="49">
        <v>0.03333333333333333</v>
      </c>
    </row>
    <row r="27" spans="1:3" ht="12.75">
      <c r="A27" s="50" t="s">
        <v>158</v>
      </c>
      <c r="B27" s="14"/>
      <c r="C27" s="49">
        <v>0</v>
      </c>
    </row>
    <row r="28" spans="1:3" ht="12.75">
      <c r="A28" s="50" t="s">
        <v>159</v>
      </c>
      <c r="B28" s="14"/>
      <c r="C28" s="49">
        <v>0.2</v>
      </c>
    </row>
    <row r="29" spans="1:3" ht="12.75">
      <c r="A29" s="50" t="s">
        <v>160</v>
      </c>
      <c r="B29" s="14"/>
      <c r="C29" s="49">
        <v>0.1</v>
      </c>
    </row>
    <row r="30" spans="1:3" ht="12.75">
      <c r="A30" s="50" t="s">
        <v>161</v>
      </c>
      <c r="B30" s="14"/>
      <c r="C30" s="49">
        <v>0.2</v>
      </c>
    </row>
    <row r="31" spans="1:3" ht="12.75">
      <c r="A31" s="50" t="s">
        <v>162</v>
      </c>
      <c r="B31" s="14"/>
      <c r="C31" s="49">
        <v>0</v>
      </c>
    </row>
    <row r="32" spans="1:3" ht="12.75">
      <c r="A32" s="50" t="s">
        <v>163</v>
      </c>
      <c r="B32" s="14"/>
      <c r="C32" s="49">
        <v>0</v>
      </c>
    </row>
    <row r="33" spans="1:3" ht="12.75">
      <c r="A33" s="50" t="s">
        <v>164</v>
      </c>
      <c r="B33" s="14"/>
      <c r="C33" s="49">
        <v>0.06666666666666667</v>
      </c>
    </row>
    <row r="34" spans="1:3" ht="12.75">
      <c r="A34" s="50" t="s">
        <v>165</v>
      </c>
      <c r="B34" s="14"/>
      <c r="C34" s="49">
        <v>0</v>
      </c>
    </row>
    <row r="35" spans="1:3" ht="12.75">
      <c r="A35" s="50" t="s">
        <v>166</v>
      </c>
      <c r="B35" s="14"/>
      <c r="C35" s="49">
        <v>0.06666666666666667</v>
      </c>
    </row>
    <row r="36" spans="1:3" ht="12.75">
      <c r="A36" s="50" t="s">
        <v>143</v>
      </c>
      <c r="B36" s="14"/>
      <c r="C36" s="49">
        <v>0.1</v>
      </c>
    </row>
    <row r="37" spans="1:3" ht="13.5" thickBot="1">
      <c r="A37" s="51"/>
      <c r="B37" s="52"/>
      <c r="C37" s="53">
        <v>1</v>
      </c>
    </row>
  </sheetData>
  <sheetProtection/>
  <mergeCells count="3">
    <mergeCell ref="A22:B22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95" t="s">
        <v>14</v>
      </c>
      <c r="B1" s="96"/>
      <c r="C1" s="97"/>
    </row>
    <row r="2" spans="1:4" ht="12.75" customHeight="1" thickBot="1">
      <c r="A2" s="20"/>
      <c r="B2" s="21"/>
      <c r="C2" s="21"/>
      <c r="D2" s="30"/>
    </row>
    <row r="3" spans="1:3" ht="30" customHeight="1">
      <c r="A3" s="92" t="s">
        <v>0</v>
      </c>
      <c r="B3" s="93"/>
      <c r="C3" s="37" t="s">
        <v>60</v>
      </c>
    </row>
    <row r="4" spans="1:4" ht="12.75" customHeight="1">
      <c r="A4" s="38" t="s">
        <v>52</v>
      </c>
      <c r="B4" s="10"/>
      <c r="C4" s="62">
        <v>0.7142857</v>
      </c>
      <c r="D4" s="3"/>
    </row>
    <row r="5" spans="1:4" ht="12.75" customHeight="1">
      <c r="A5" s="38" t="s">
        <v>58</v>
      </c>
      <c r="B5" s="10"/>
      <c r="C5" s="62">
        <v>0.4285714</v>
      </c>
      <c r="D5" s="3"/>
    </row>
    <row r="6" spans="1:4" ht="12.75" customHeight="1">
      <c r="A6" s="38" t="s">
        <v>50</v>
      </c>
      <c r="B6" s="10"/>
      <c r="C6" s="62">
        <v>0.1428571</v>
      </c>
      <c r="D6" s="3"/>
    </row>
    <row r="7" spans="1:4" ht="12.75" customHeight="1">
      <c r="A7" s="38" t="s">
        <v>51</v>
      </c>
      <c r="B7" s="10"/>
      <c r="C7" s="62">
        <v>0.1428571</v>
      </c>
      <c r="D7" s="3"/>
    </row>
    <row r="8" spans="1:4" ht="12.75" customHeight="1">
      <c r="A8" s="38" t="s">
        <v>56</v>
      </c>
      <c r="B8" s="10"/>
      <c r="C8" s="62">
        <v>0.1428571</v>
      </c>
      <c r="D8" s="3"/>
    </row>
    <row r="9" spans="1:4" ht="12.75" customHeight="1">
      <c r="A9" s="38" t="s">
        <v>49</v>
      </c>
      <c r="B9" s="10"/>
      <c r="C9" s="62">
        <v>0</v>
      </c>
      <c r="D9" s="3"/>
    </row>
    <row r="10" spans="1:4" ht="12.75" customHeight="1">
      <c r="A10" s="38" t="s">
        <v>59</v>
      </c>
      <c r="B10" s="10"/>
      <c r="C10" s="62">
        <v>0</v>
      </c>
      <c r="D10" s="3"/>
    </row>
    <row r="11" spans="1:4" ht="12.75" customHeight="1">
      <c r="A11" s="38" t="s">
        <v>53</v>
      </c>
      <c r="B11" s="10"/>
      <c r="C11" s="62">
        <v>0</v>
      </c>
      <c r="D11" s="3"/>
    </row>
    <row r="12" spans="1:4" ht="12.75" customHeight="1">
      <c r="A12" s="38" t="s">
        <v>54</v>
      </c>
      <c r="B12" s="10"/>
      <c r="C12" s="62">
        <v>0</v>
      </c>
      <c r="D12" s="3"/>
    </row>
    <row r="13" spans="1:4" ht="13.5" thickBot="1">
      <c r="A13" s="40" t="s">
        <v>55</v>
      </c>
      <c r="B13" s="41"/>
      <c r="C13" s="63">
        <v>0</v>
      </c>
      <c r="D13" s="3"/>
    </row>
    <row r="14" ht="12.75">
      <c r="C14" s="2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89" t="s">
        <v>15</v>
      </c>
      <c r="B1" s="90"/>
      <c r="C1" s="94"/>
    </row>
    <row r="2" spans="1:2" s="33" customFormat="1" ht="12.75" customHeight="1" thickBot="1">
      <c r="A2" s="25"/>
      <c r="B2" s="26"/>
    </row>
    <row r="3" spans="1:3" ht="15">
      <c r="A3" s="104" t="s">
        <v>2</v>
      </c>
      <c r="B3" s="105"/>
      <c r="C3" s="72"/>
    </row>
    <row r="4" spans="1:3" ht="30" customHeight="1">
      <c r="A4" s="103" t="s">
        <v>0</v>
      </c>
      <c r="B4" s="99"/>
      <c r="C4" s="65" t="s">
        <v>105</v>
      </c>
    </row>
    <row r="5" spans="1:3" ht="12.75">
      <c r="A5" s="50" t="s">
        <v>42</v>
      </c>
      <c r="B5" s="66"/>
      <c r="C5" s="57">
        <v>-0.8571428571428571</v>
      </c>
    </row>
    <row r="6" spans="1:3" ht="12.75">
      <c r="A6" s="50" t="s">
        <v>43</v>
      </c>
      <c r="B6" s="66"/>
      <c r="C6" s="57">
        <v>-0.5714285714285714</v>
      </c>
    </row>
    <row r="7" spans="1:3" ht="12.75">
      <c r="A7" s="50" t="s">
        <v>44</v>
      </c>
      <c r="B7" s="66"/>
      <c r="C7" s="57">
        <v>0.14285714285714285</v>
      </c>
    </row>
    <row r="8" spans="1:3" ht="13.5" thickBot="1">
      <c r="A8" s="67" t="s">
        <v>45</v>
      </c>
      <c r="B8" s="68"/>
      <c r="C8" s="64">
        <v>0.7142857142857143</v>
      </c>
    </row>
    <row r="9" ht="13.5" thickBot="1"/>
    <row r="10" spans="1:3" ht="15">
      <c r="A10" s="104" t="s">
        <v>16</v>
      </c>
      <c r="B10" s="105"/>
      <c r="C10" s="72"/>
    </row>
    <row r="11" spans="1:3" ht="30" customHeight="1">
      <c r="A11" s="103" t="s">
        <v>0</v>
      </c>
      <c r="B11" s="99"/>
      <c r="C11" s="65" t="s">
        <v>105</v>
      </c>
    </row>
    <row r="12" spans="1:3" ht="12.75">
      <c r="A12" s="50" t="s">
        <v>42</v>
      </c>
      <c r="B12" s="66"/>
      <c r="C12" s="57">
        <v>-0.8571428571428571</v>
      </c>
    </row>
    <row r="13" spans="1:3" ht="12.75">
      <c r="A13" s="50" t="s">
        <v>43</v>
      </c>
      <c r="B13" s="66"/>
      <c r="C13" s="57">
        <v>-0.7142857142857143</v>
      </c>
    </row>
    <row r="14" spans="1:3" ht="12.75">
      <c r="A14" s="50" t="s">
        <v>44</v>
      </c>
      <c r="B14" s="66"/>
      <c r="C14" s="57">
        <v>0.2857142857142857</v>
      </c>
    </row>
    <row r="15" spans="1:3" ht="13.5" thickBot="1">
      <c r="A15" s="67" t="s">
        <v>45</v>
      </c>
      <c r="B15" s="68"/>
      <c r="C15" s="64">
        <v>0.8571428571428571</v>
      </c>
    </row>
    <row r="16" ht="12.75">
      <c r="C16" s="4"/>
    </row>
    <row r="17" ht="12.75">
      <c r="C17" s="4"/>
    </row>
    <row r="18" spans="3:5" ht="12.75">
      <c r="C18" s="4"/>
      <c r="D18" s="19"/>
      <c r="E18" s="19"/>
    </row>
    <row r="19" spans="3:5" ht="12.75">
      <c r="C19" s="4"/>
      <c r="D19" s="19"/>
      <c r="E19" s="19"/>
    </row>
    <row r="20" spans="3:5" ht="12.75">
      <c r="C20" s="4"/>
      <c r="D20" s="19"/>
      <c r="E20" s="19"/>
    </row>
    <row r="21" spans="3:5" ht="12.75">
      <c r="C21" s="4"/>
      <c r="D21" s="19"/>
      <c r="E21" s="19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98" t="s">
        <v>17</v>
      </c>
      <c r="B1" s="98"/>
      <c r="C1" s="98"/>
    </row>
    <row r="2" spans="1:3" s="33" customFormat="1" ht="12.75" customHeight="1" thickBot="1">
      <c r="A2" s="26"/>
      <c r="B2" s="26"/>
      <c r="C2" s="32"/>
    </row>
    <row r="3" spans="1:3" ht="15">
      <c r="A3" s="104" t="s">
        <v>18</v>
      </c>
      <c r="B3" s="105"/>
      <c r="C3" s="72"/>
    </row>
    <row r="4" spans="1:3" ht="30" customHeight="1">
      <c r="A4" s="103" t="s">
        <v>0</v>
      </c>
      <c r="B4" s="99"/>
      <c r="C4" s="65" t="s">
        <v>60</v>
      </c>
    </row>
    <row r="5" spans="1:3" ht="12.75">
      <c r="A5" s="50" t="s">
        <v>110</v>
      </c>
      <c r="B5" s="66"/>
      <c r="C5" s="49">
        <v>0.25555555555555554</v>
      </c>
    </row>
    <row r="6" spans="1:3" ht="12.75">
      <c r="A6" s="50" t="s">
        <v>111</v>
      </c>
      <c r="B6" s="66"/>
      <c r="C6" s="49">
        <v>0.25</v>
      </c>
    </row>
    <row r="7" spans="1:3" ht="12.75">
      <c r="A7" s="50" t="s">
        <v>112</v>
      </c>
      <c r="B7" s="66"/>
      <c r="C7" s="49">
        <v>0.2388888888888889</v>
      </c>
    </row>
    <row r="8" spans="1:3" ht="12.75">
      <c r="A8" s="50" t="s">
        <v>113</v>
      </c>
      <c r="B8" s="66"/>
      <c r="C8" s="49">
        <v>0.1888888888888889</v>
      </c>
    </row>
    <row r="9" spans="1:3" ht="12.75">
      <c r="A9" s="50" t="s">
        <v>65</v>
      </c>
      <c r="B9" s="66"/>
      <c r="C9" s="49">
        <v>0.06666666666666667</v>
      </c>
    </row>
    <row r="10" spans="1:3" ht="13.5" thickBot="1">
      <c r="A10" s="51"/>
      <c r="B10" s="52"/>
      <c r="C10" s="58">
        <v>1</v>
      </c>
    </row>
    <row r="11" s="33" customFormat="1" ht="13.5" thickBot="1">
      <c r="C11" s="35"/>
    </row>
    <row r="12" spans="1:3" ht="15">
      <c r="A12" s="104" t="s">
        <v>13</v>
      </c>
      <c r="B12" s="105"/>
      <c r="C12" s="72"/>
    </row>
    <row r="13" spans="1:3" ht="30" customHeight="1">
      <c r="A13" s="103" t="s">
        <v>0</v>
      </c>
      <c r="B13" s="99"/>
      <c r="C13" s="65" t="s">
        <v>60</v>
      </c>
    </row>
    <row r="14" spans="1:3" ht="12.75">
      <c r="A14" s="50" t="s">
        <v>110</v>
      </c>
      <c r="B14" s="66"/>
      <c r="C14" s="49">
        <v>0.26351851851851854</v>
      </c>
    </row>
    <row r="15" spans="1:3" ht="12.75">
      <c r="A15" s="50" t="s">
        <v>111</v>
      </c>
      <c r="B15" s="66"/>
      <c r="C15" s="49">
        <v>0.22611111111111112</v>
      </c>
    </row>
    <row r="16" spans="1:3" ht="12.75">
      <c r="A16" s="50" t="s">
        <v>112</v>
      </c>
      <c r="B16" s="66"/>
      <c r="C16" s="49">
        <v>0.2487037037037037</v>
      </c>
    </row>
    <row r="17" spans="1:3" ht="12.75">
      <c r="A17" s="50" t="s">
        <v>113</v>
      </c>
      <c r="B17" s="66"/>
      <c r="C17" s="49">
        <v>0.195</v>
      </c>
    </row>
    <row r="18" spans="1:3" ht="12.75">
      <c r="A18" s="50" t="s">
        <v>65</v>
      </c>
      <c r="B18" s="66"/>
      <c r="C18" s="49">
        <v>0.06666666666666667</v>
      </c>
    </row>
    <row r="19" spans="1:3" ht="13.5" thickBot="1">
      <c r="A19" s="51"/>
      <c r="B19" s="52"/>
      <c r="C19" s="58">
        <v>1</v>
      </c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5.00390625" style="0" customWidth="1"/>
  </cols>
  <sheetData>
    <row r="1" spans="1:3" ht="30.75" customHeight="1">
      <c r="A1" s="75" t="s">
        <v>129</v>
      </c>
      <c r="B1" s="75"/>
      <c r="C1" s="75"/>
    </row>
    <row r="2" spans="1:3" ht="12.75" customHeight="1" thickBot="1">
      <c r="A2" s="20"/>
      <c r="B2" s="21"/>
      <c r="C2" s="21"/>
    </row>
    <row r="3" spans="1:3" ht="12.75" customHeight="1">
      <c r="A3" s="76" t="s">
        <v>18</v>
      </c>
      <c r="B3" s="77"/>
      <c r="C3" s="106"/>
    </row>
    <row r="4" spans="1:3" ht="25.5">
      <c r="A4" s="73" t="s">
        <v>0</v>
      </c>
      <c r="B4" s="74"/>
      <c r="C4" s="65" t="s">
        <v>60</v>
      </c>
    </row>
    <row r="5" spans="1:3" ht="12.75">
      <c r="A5" s="69" t="s">
        <v>46</v>
      </c>
      <c r="B5" s="16"/>
      <c r="C5" s="62">
        <v>0.4285714</v>
      </c>
    </row>
    <row r="6" spans="1:3" ht="12.75">
      <c r="A6" s="70" t="s">
        <v>47</v>
      </c>
      <c r="B6" s="18"/>
      <c r="C6" s="62">
        <v>0</v>
      </c>
    </row>
    <row r="7" spans="1:3" ht="13.5" thickBot="1">
      <c r="A7" s="71" t="s">
        <v>48</v>
      </c>
      <c r="B7" s="78"/>
      <c r="C7" s="63">
        <v>0.5714286</v>
      </c>
    </row>
    <row r="8" ht="13.5" thickBot="1"/>
    <row r="9" spans="1:3" ht="15" customHeight="1">
      <c r="A9" s="76" t="s">
        <v>13</v>
      </c>
      <c r="B9" s="77"/>
      <c r="C9" s="106"/>
    </row>
    <row r="10" spans="1:3" ht="25.5">
      <c r="A10" s="73" t="s">
        <v>0</v>
      </c>
      <c r="B10" s="74"/>
      <c r="C10" s="65" t="s">
        <v>60</v>
      </c>
    </row>
    <row r="11" spans="1:3" ht="12.75">
      <c r="A11" s="69" t="s">
        <v>130</v>
      </c>
      <c r="B11" s="16"/>
      <c r="C11" s="62">
        <v>0.2857143</v>
      </c>
    </row>
    <row r="12" spans="1:3" ht="12.75">
      <c r="A12" s="70" t="s">
        <v>131</v>
      </c>
      <c r="B12" s="18"/>
      <c r="C12" s="62">
        <v>0</v>
      </c>
    </row>
    <row r="13" spans="1:3" ht="13.5" thickBot="1">
      <c r="A13" s="71" t="s">
        <v>132</v>
      </c>
      <c r="B13" s="78"/>
      <c r="C13" s="63">
        <v>0.7142857</v>
      </c>
    </row>
  </sheetData>
  <sheetProtection/>
  <mergeCells count="5">
    <mergeCell ref="A10:B10"/>
    <mergeCell ref="A1:C1"/>
    <mergeCell ref="A3:C3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75" t="s">
        <v>19</v>
      </c>
      <c r="B1" s="75"/>
      <c r="C1" s="75"/>
    </row>
    <row r="2" spans="1:3" ht="12.75" customHeight="1" thickBot="1">
      <c r="A2" s="20"/>
      <c r="B2" s="21"/>
      <c r="C2" s="21"/>
    </row>
    <row r="3" spans="1:3" ht="30" customHeight="1">
      <c r="A3" s="92" t="s">
        <v>0</v>
      </c>
      <c r="B3" s="93"/>
      <c r="C3" s="37" t="s">
        <v>60</v>
      </c>
    </row>
    <row r="4" spans="1:3" ht="12.75">
      <c r="A4" s="38" t="s">
        <v>114</v>
      </c>
      <c r="B4" s="10"/>
      <c r="C4" s="62">
        <v>0.6666667</v>
      </c>
    </row>
    <row r="5" spans="1:3" ht="12.75" customHeight="1">
      <c r="A5" s="38" t="s">
        <v>115</v>
      </c>
      <c r="B5" s="10"/>
      <c r="C5" s="62">
        <v>0.3333333</v>
      </c>
    </row>
    <row r="6" spans="1:3" ht="12.75" customHeight="1">
      <c r="A6" s="38" t="s">
        <v>116</v>
      </c>
      <c r="B6" s="10"/>
      <c r="C6" s="62">
        <v>0</v>
      </c>
    </row>
    <row r="7" spans="1:3" ht="12.75" customHeight="1">
      <c r="A7" s="38" t="s">
        <v>117</v>
      </c>
      <c r="B7" s="10"/>
      <c r="C7" s="62">
        <v>0</v>
      </c>
    </row>
    <row r="8" spans="1:3" ht="12.75" customHeight="1">
      <c r="A8" s="38" t="s">
        <v>118</v>
      </c>
      <c r="B8" s="10"/>
      <c r="C8" s="62">
        <v>0</v>
      </c>
    </row>
    <row r="9" spans="1:3" ht="12.75" customHeight="1">
      <c r="A9" s="38" t="s">
        <v>119</v>
      </c>
      <c r="B9" s="10"/>
      <c r="C9" s="62">
        <v>0</v>
      </c>
    </row>
    <row r="10" spans="1:3" ht="12.75" customHeight="1">
      <c r="A10" s="38" t="s">
        <v>120</v>
      </c>
      <c r="B10" s="10"/>
      <c r="C10" s="62">
        <v>0</v>
      </c>
    </row>
    <row r="11" spans="1:3" ht="12.75" customHeight="1" thickBot="1">
      <c r="A11" s="40" t="s">
        <v>121</v>
      </c>
      <c r="B11" s="41"/>
      <c r="C11" s="63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95" t="s">
        <v>20</v>
      </c>
      <c r="B1" s="96"/>
      <c r="C1" s="97"/>
    </row>
    <row r="2" spans="1:4" s="33" customFormat="1" ht="12.75" customHeight="1" thickBot="1">
      <c r="A2" s="20"/>
      <c r="B2" s="21"/>
      <c r="C2" s="21"/>
      <c r="D2" s="32"/>
    </row>
    <row r="3" spans="1:3" ht="30" customHeight="1">
      <c r="A3" s="92" t="s">
        <v>0</v>
      </c>
      <c r="B3" s="93"/>
      <c r="C3" s="79" t="s">
        <v>60</v>
      </c>
    </row>
    <row r="4" spans="1:3" ht="12.75" customHeight="1">
      <c r="A4" s="109" t="s">
        <v>122</v>
      </c>
      <c r="B4" s="110"/>
      <c r="C4" s="80">
        <v>0</v>
      </c>
    </row>
    <row r="5" spans="1:3" ht="12.75" customHeight="1">
      <c r="A5" s="107" t="s">
        <v>123</v>
      </c>
      <c r="B5" s="108"/>
      <c r="C5" s="81">
        <v>0</v>
      </c>
    </row>
    <row r="6" spans="1:3" ht="12.75" customHeight="1">
      <c r="A6" s="107" t="s">
        <v>124</v>
      </c>
      <c r="B6" s="108"/>
      <c r="C6" s="81">
        <v>0</v>
      </c>
    </row>
    <row r="7" spans="1:3" ht="12.75" customHeight="1">
      <c r="A7" s="107" t="s">
        <v>125</v>
      </c>
      <c r="B7" s="108"/>
      <c r="C7" s="81">
        <v>0</v>
      </c>
    </row>
    <row r="8" spans="1:3" ht="12.75" customHeight="1">
      <c r="A8" s="107" t="s">
        <v>126</v>
      </c>
      <c r="B8" s="108"/>
      <c r="C8" s="81">
        <v>0</v>
      </c>
    </row>
    <row r="9" spans="1:3" ht="12.75" customHeight="1">
      <c r="A9" s="107" t="s">
        <v>127</v>
      </c>
      <c r="B9" s="108"/>
      <c r="C9" s="81">
        <v>0</v>
      </c>
    </row>
    <row r="10" spans="1:3" ht="12.75" customHeight="1">
      <c r="A10" s="107" t="s">
        <v>121</v>
      </c>
      <c r="B10" s="108"/>
      <c r="C10" s="81">
        <v>0</v>
      </c>
    </row>
    <row r="11" spans="1:3" ht="12.75" customHeight="1" thickBot="1">
      <c r="A11" s="111" t="s">
        <v>116</v>
      </c>
      <c r="B11" s="112"/>
      <c r="C11" s="82">
        <v>0</v>
      </c>
    </row>
  </sheetData>
  <sheetProtection/>
  <mergeCells count="10">
    <mergeCell ref="A11:B11"/>
    <mergeCell ref="A3:B3"/>
    <mergeCell ref="A8:B8"/>
    <mergeCell ref="A5:B5"/>
    <mergeCell ref="A10:B10"/>
    <mergeCell ref="A1:C1"/>
    <mergeCell ref="A7:B7"/>
    <mergeCell ref="A4:B4"/>
    <mergeCell ref="A9:B9"/>
    <mergeCell ref="A6:B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8515625" style="0" customWidth="1"/>
  </cols>
  <sheetData>
    <row r="1" spans="1:3" ht="27" customHeight="1">
      <c r="A1" s="95" t="s">
        <v>128</v>
      </c>
      <c r="B1" s="96"/>
      <c r="C1" s="97"/>
    </row>
    <row r="2" spans="1:3" ht="12.75" customHeight="1" thickBot="1">
      <c r="A2" s="20"/>
      <c r="B2" s="21"/>
      <c r="C2" s="21"/>
    </row>
    <row r="3" spans="1:5" ht="12.75" customHeight="1">
      <c r="A3" s="76" t="s">
        <v>18</v>
      </c>
      <c r="B3" s="77"/>
      <c r="C3" s="106"/>
      <c r="E3" s="6"/>
    </row>
    <row r="4" spans="1:3" ht="30" customHeight="1">
      <c r="A4" s="103" t="s">
        <v>0</v>
      </c>
      <c r="B4" s="99"/>
      <c r="C4" s="65" t="s">
        <v>60</v>
      </c>
    </row>
    <row r="5" spans="1:3" ht="12.75">
      <c r="A5" s="69" t="s">
        <v>46</v>
      </c>
      <c r="B5" s="16"/>
      <c r="C5" s="62">
        <v>0.4285714</v>
      </c>
    </row>
    <row r="6" spans="1:3" ht="12.75">
      <c r="A6" s="70" t="s">
        <v>47</v>
      </c>
      <c r="B6" s="18"/>
      <c r="C6" s="62">
        <v>0.2857143</v>
      </c>
    </row>
    <row r="7" spans="1:3" ht="13.5" thickBot="1">
      <c r="A7" s="71" t="s">
        <v>48</v>
      </c>
      <c r="B7" s="78"/>
      <c r="C7" s="63">
        <v>0.2857143</v>
      </c>
    </row>
    <row r="9" ht="13.5" thickBot="1"/>
    <row r="10" spans="1:3" ht="12.75" customHeight="1">
      <c r="A10" s="76" t="s">
        <v>13</v>
      </c>
      <c r="B10" s="77"/>
      <c r="C10" s="106"/>
    </row>
    <row r="11" spans="1:3" ht="25.5">
      <c r="A11" s="103" t="s">
        <v>0</v>
      </c>
      <c r="B11" s="99"/>
      <c r="C11" s="65" t="s">
        <v>60</v>
      </c>
    </row>
    <row r="12" spans="1:3" ht="12.75">
      <c r="A12" s="69" t="s">
        <v>130</v>
      </c>
      <c r="B12" s="16"/>
      <c r="C12" s="62">
        <v>0.5714286</v>
      </c>
    </row>
    <row r="13" spans="1:3" ht="12.75">
      <c r="A13" s="70" t="s">
        <v>131</v>
      </c>
      <c r="B13" s="18"/>
      <c r="C13" s="62">
        <v>0.1428571</v>
      </c>
    </row>
    <row r="14" spans="1:3" ht="13.5" thickBot="1">
      <c r="A14" s="71" t="s">
        <v>132</v>
      </c>
      <c r="B14" s="78"/>
      <c r="C14" s="63">
        <v>0.2857143</v>
      </c>
    </row>
  </sheetData>
  <sheetProtection/>
  <mergeCells count="5">
    <mergeCell ref="A11:B11"/>
    <mergeCell ref="A1:C1"/>
    <mergeCell ref="A3:C3"/>
    <mergeCell ref="A4:B4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95" t="s">
        <v>21</v>
      </c>
      <c r="B1" s="96"/>
      <c r="C1" s="97"/>
    </row>
    <row r="2" spans="1:3" s="33" customFormat="1" ht="12.75" customHeight="1" thickBot="1">
      <c r="A2" s="20"/>
      <c r="B2" s="21"/>
      <c r="C2" s="21"/>
    </row>
    <row r="3" spans="1:3" ht="30" customHeight="1">
      <c r="A3" s="92" t="s">
        <v>0</v>
      </c>
      <c r="B3" s="93"/>
      <c r="C3" s="79" t="s">
        <v>60</v>
      </c>
    </row>
    <row r="4" spans="1:3" ht="12.75" customHeight="1">
      <c r="A4" s="38" t="s">
        <v>121</v>
      </c>
      <c r="B4" s="10"/>
      <c r="C4" s="80">
        <v>0.6666667</v>
      </c>
    </row>
    <row r="5" spans="1:3" ht="12.75" customHeight="1">
      <c r="A5" s="38" t="s">
        <v>117</v>
      </c>
      <c r="B5" s="10"/>
      <c r="C5" s="80">
        <v>0.3333333</v>
      </c>
    </row>
    <row r="6" spans="1:3" ht="12.75" customHeight="1">
      <c r="A6" s="38" t="s">
        <v>118</v>
      </c>
      <c r="B6" s="10"/>
      <c r="C6" s="80">
        <v>0.3333333</v>
      </c>
    </row>
    <row r="7" spans="1:3" ht="12.75" customHeight="1">
      <c r="A7" s="38" t="s">
        <v>119</v>
      </c>
      <c r="B7" s="10"/>
      <c r="C7" s="80">
        <v>0.3333333</v>
      </c>
    </row>
    <row r="8" spans="1:3" ht="12.75" customHeight="1">
      <c r="A8" s="38" t="s">
        <v>114</v>
      </c>
      <c r="B8" s="10"/>
      <c r="C8" s="80">
        <v>0.3333333</v>
      </c>
    </row>
    <row r="9" spans="1:3" ht="12.75" customHeight="1">
      <c r="A9" s="38" t="s">
        <v>120</v>
      </c>
      <c r="B9" s="10"/>
      <c r="C9" s="80">
        <v>0</v>
      </c>
    </row>
    <row r="10" spans="1:3" ht="12.75" customHeight="1">
      <c r="A10" s="38" t="s">
        <v>115</v>
      </c>
      <c r="B10" s="10"/>
      <c r="C10" s="80">
        <v>0</v>
      </c>
    </row>
    <row r="11" spans="1:3" ht="13.5" thickBot="1">
      <c r="A11" s="40" t="s">
        <v>116</v>
      </c>
      <c r="B11" s="41"/>
      <c r="C11" s="83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39" customHeight="1">
      <c r="A1" s="95" t="s">
        <v>22</v>
      </c>
      <c r="B1" s="96"/>
      <c r="C1" s="97"/>
    </row>
    <row r="2" spans="1:3" ht="12.75" customHeight="1" thickBot="1">
      <c r="A2" s="20"/>
      <c r="B2" s="21"/>
      <c r="C2" s="21"/>
    </row>
    <row r="3" spans="1:3" ht="30" customHeight="1">
      <c r="A3" s="92" t="s">
        <v>0</v>
      </c>
      <c r="B3" s="93"/>
      <c r="C3" s="79" t="s">
        <v>60</v>
      </c>
    </row>
    <row r="4" spans="1:3" ht="12.75">
      <c r="A4" s="38" t="s">
        <v>124</v>
      </c>
      <c r="B4" s="10"/>
      <c r="C4" s="80">
        <v>0.5</v>
      </c>
    </row>
    <row r="5" spans="1:3" ht="12.75">
      <c r="A5" s="38" t="s">
        <v>116</v>
      </c>
      <c r="B5" s="10"/>
      <c r="C5" s="81">
        <v>0.5</v>
      </c>
    </row>
    <row r="6" spans="1:3" ht="12.75">
      <c r="A6" s="38" t="s">
        <v>122</v>
      </c>
      <c r="B6" s="10"/>
      <c r="C6" s="81">
        <v>0</v>
      </c>
    </row>
    <row r="7" spans="1:3" ht="12.75">
      <c r="A7" s="38" t="s">
        <v>123</v>
      </c>
      <c r="B7" s="10"/>
      <c r="C7" s="81">
        <v>0</v>
      </c>
    </row>
    <row r="8" spans="1:3" ht="12.75">
      <c r="A8" s="38" t="s">
        <v>125</v>
      </c>
      <c r="B8" s="10"/>
      <c r="C8" s="81">
        <v>0</v>
      </c>
    </row>
    <row r="9" spans="1:3" ht="12.75">
      <c r="A9" s="38" t="s">
        <v>126</v>
      </c>
      <c r="B9" s="10"/>
      <c r="C9" s="81">
        <v>0</v>
      </c>
    </row>
    <row r="10" spans="1:3" ht="12.75">
      <c r="A10" s="38" t="s">
        <v>127</v>
      </c>
      <c r="B10" s="10"/>
      <c r="C10" s="81">
        <v>0</v>
      </c>
    </row>
    <row r="11" spans="1:3" ht="13.5" thickBot="1">
      <c r="A11" s="40" t="s">
        <v>121</v>
      </c>
      <c r="B11" s="41"/>
      <c r="C11" s="82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5.28125" style="0" customWidth="1"/>
  </cols>
  <sheetData>
    <row r="1" spans="1:3" ht="24.75" customHeight="1">
      <c r="A1" s="95" t="s">
        <v>136</v>
      </c>
      <c r="B1" s="96"/>
      <c r="C1" s="97"/>
    </row>
    <row r="2" ht="13.5" thickBot="1"/>
    <row r="3" spans="1:5" ht="12.75" customHeight="1">
      <c r="A3" s="76" t="s">
        <v>18</v>
      </c>
      <c r="B3" s="77"/>
      <c r="C3" s="106"/>
      <c r="E3" s="6"/>
    </row>
    <row r="4" spans="1:3" ht="25.5">
      <c r="A4" s="103" t="s">
        <v>0</v>
      </c>
      <c r="B4" s="99"/>
      <c r="C4" s="65" t="s">
        <v>60</v>
      </c>
    </row>
    <row r="5" spans="1:3" ht="12.75">
      <c r="A5" s="69" t="s">
        <v>133</v>
      </c>
      <c r="B5" s="16"/>
      <c r="C5" s="62">
        <v>0.2857143</v>
      </c>
    </row>
    <row r="6" spans="1:3" ht="12.75">
      <c r="A6" s="70" t="s">
        <v>134</v>
      </c>
      <c r="B6" s="18"/>
      <c r="C6" s="62">
        <v>0.1428571</v>
      </c>
    </row>
    <row r="7" spans="1:3" ht="13.5" thickBot="1">
      <c r="A7" s="71" t="s">
        <v>135</v>
      </c>
      <c r="B7" s="78"/>
      <c r="C7" s="63">
        <v>0.5714286</v>
      </c>
    </row>
    <row r="8" ht="13.5" thickBot="1"/>
    <row r="9" spans="1:3" ht="15" customHeight="1">
      <c r="A9" s="76" t="s">
        <v>13</v>
      </c>
      <c r="B9" s="77"/>
      <c r="C9" s="106"/>
    </row>
    <row r="10" spans="1:3" ht="25.5">
      <c r="A10" s="103" t="s">
        <v>0</v>
      </c>
      <c r="B10" s="99"/>
      <c r="C10" s="65" t="s">
        <v>60</v>
      </c>
    </row>
    <row r="11" spans="1:3" ht="12.75">
      <c r="A11" s="69" t="s">
        <v>130</v>
      </c>
      <c r="B11" s="16"/>
      <c r="C11" s="62">
        <v>0.1428571</v>
      </c>
    </row>
    <row r="12" spans="1:3" ht="12.75">
      <c r="A12" s="70" t="s">
        <v>131</v>
      </c>
      <c r="B12" s="18"/>
      <c r="C12" s="62">
        <v>0</v>
      </c>
    </row>
    <row r="13" spans="1:3" ht="13.5" thickBot="1">
      <c r="A13" s="71" t="s">
        <v>132</v>
      </c>
      <c r="B13" s="78"/>
      <c r="C13" s="63">
        <v>0.8571429</v>
      </c>
    </row>
  </sheetData>
  <sheetProtection/>
  <mergeCells count="5">
    <mergeCell ref="A10:B10"/>
    <mergeCell ref="A1:C1"/>
    <mergeCell ref="A3:C3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9.7109375" style="0" customWidth="1"/>
    <col min="2" max="2" width="35.7109375" style="0" customWidth="1"/>
    <col min="3" max="3" width="14.00390625" style="0" bestFit="1" customWidth="1"/>
  </cols>
  <sheetData>
    <row r="1" spans="1:3" ht="41.25" customHeight="1">
      <c r="A1" s="89" t="s">
        <v>4</v>
      </c>
      <c r="B1" s="90"/>
      <c r="C1" s="94"/>
    </row>
    <row r="2" spans="1:3" ht="12.75" customHeight="1" thickBot="1">
      <c r="A2" s="23"/>
      <c r="B2" s="24"/>
      <c r="C2" s="24"/>
    </row>
    <row r="3" spans="1:3" ht="30" customHeight="1">
      <c r="A3" s="92" t="s">
        <v>0</v>
      </c>
      <c r="B3" s="93"/>
      <c r="C3" s="37" t="s">
        <v>60</v>
      </c>
    </row>
    <row r="4" spans="1:3" ht="12.75">
      <c r="A4" s="48" t="s">
        <v>62</v>
      </c>
      <c r="B4" s="12"/>
      <c r="C4" s="55">
        <v>0.10476190476190476</v>
      </c>
    </row>
    <row r="5" spans="1:3" ht="12.75">
      <c r="A5" s="50" t="s">
        <v>63</v>
      </c>
      <c r="B5" s="14"/>
      <c r="C5" s="55">
        <v>0.10476190476190476</v>
      </c>
    </row>
    <row r="6" spans="1:3" ht="12.75">
      <c r="A6" s="50" t="s">
        <v>64</v>
      </c>
      <c r="B6" s="14"/>
      <c r="C6" s="55">
        <v>0.10476190476190475</v>
      </c>
    </row>
    <row r="7" spans="1:3" ht="12.75">
      <c r="A7" s="50" t="s">
        <v>65</v>
      </c>
      <c r="B7" s="14"/>
      <c r="C7" s="55">
        <v>0.10476190476190475</v>
      </c>
    </row>
    <row r="8" spans="1:3" ht="12.75">
      <c r="A8" s="50" t="s">
        <v>66</v>
      </c>
      <c r="B8" s="14"/>
      <c r="C8" s="55">
        <v>0.08571428571428572</v>
      </c>
    </row>
    <row r="9" spans="1:3" ht="12.75">
      <c r="A9" s="50" t="s">
        <v>67</v>
      </c>
      <c r="B9" s="14"/>
      <c r="C9" s="55">
        <v>0.07619047619047618</v>
      </c>
    </row>
    <row r="10" spans="1:3" ht="12.75">
      <c r="A10" s="50" t="s">
        <v>68</v>
      </c>
      <c r="B10" s="14"/>
      <c r="C10" s="55">
        <v>0.05714285714285715</v>
      </c>
    </row>
    <row r="11" spans="1:3" ht="12.75">
      <c r="A11" s="50" t="s">
        <v>61</v>
      </c>
      <c r="B11" s="14"/>
      <c r="C11" s="55">
        <v>0.05714285714285715</v>
      </c>
    </row>
    <row r="12" spans="1:3" ht="12.75">
      <c r="A12" s="50" t="s">
        <v>69</v>
      </c>
      <c r="B12" s="14"/>
      <c r="C12" s="55">
        <v>0.05714285714285714</v>
      </c>
    </row>
    <row r="13" spans="1:3" ht="12.75">
      <c r="A13" s="50" t="s">
        <v>70</v>
      </c>
      <c r="B13" s="14"/>
      <c r="C13" s="55">
        <v>0.04761904761904762</v>
      </c>
    </row>
    <row r="14" spans="1:3" ht="12.75">
      <c r="A14" s="50" t="s">
        <v>71</v>
      </c>
      <c r="B14" s="14"/>
      <c r="C14" s="55">
        <v>0.047619047619047616</v>
      </c>
    </row>
    <row r="15" spans="1:3" ht="12.75">
      <c r="A15" s="50" t="s">
        <v>72</v>
      </c>
      <c r="B15" s="14"/>
      <c r="C15" s="55">
        <v>0.047619047619047616</v>
      </c>
    </row>
    <row r="16" spans="1:3" ht="12.75">
      <c r="A16" s="50" t="s">
        <v>73</v>
      </c>
      <c r="B16" s="14"/>
      <c r="C16" s="55">
        <v>0.03809523809523809</v>
      </c>
    </row>
    <row r="17" spans="1:3" ht="12.75">
      <c r="A17" s="50" t="s">
        <v>74</v>
      </c>
      <c r="B17" s="14"/>
      <c r="C17" s="55">
        <v>0.03809523809523809</v>
      </c>
    </row>
    <row r="18" spans="1:3" ht="12.75">
      <c r="A18" s="50" t="s">
        <v>75</v>
      </c>
      <c r="B18" s="14"/>
      <c r="C18" s="55">
        <v>0.028571428571428574</v>
      </c>
    </row>
    <row r="19" spans="1:3" ht="13.5" thickBot="1">
      <c r="A19" s="51"/>
      <c r="B19" s="52"/>
      <c r="C19" s="56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95" t="s">
        <v>23</v>
      </c>
      <c r="B1" s="96"/>
      <c r="C1" s="97"/>
    </row>
    <row r="2" spans="1:4" s="33" customFormat="1" ht="12.75" customHeight="1" thickBot="1">
      <c r="A2" s="20"/>
      <c r="B2" s="21"/>
      <c r="C2" s="21"/>
      <c r="D2" s="32"/>
    </row>
    <row r="3" spans="1:3" ht="30" customHeight="1">
      <c r="A3" s="92" t="s">
        <v>0</v>
      </c>
      <c r="B3" s="93"/>
      <c r="C3" s="37" t="s">
        <v>60</v>
      </c>
    </row>
    <row r="4" spans="1:3" ht="12.75" customHeight="1">
      <c r="A4" s="38" t="s">
        <v>121</v>
      </c>
      <c r="B4" s="16"/>
      <c r="C4" s="80">
        <v>1</v>
      </c>
    </row>
    <row r="5" spans="1:3" ht="12.75" customHeight="1">
      <c r="A5" s="38" t="s">
        <v>114</v>
      </c>
      <c r="B5" s="16"/>
      <c r="C5" s="80">
        <v>0.5</v>
      </c>
    </row>
    <row r="6" spans="1:3" ht="12.75" customHeight="1">
      <c r="A6" s="38" t="s">
        <v>115</v>
      </c>
      <c r="B6" s="16"/>
      <c r="C6" s="80">
        <v>0.5</v>
      </c>
    </row>
    <row r="7" spans="1:3" ht="12.75" customHeight="1">
      <c r="A7" s="38" t="s">
        <v>117</v>
      </c>
      <c r="B7" s="16"/>
      <c r="C7" s="80">
        <v>0</v>
      </c>
    </row>
    <row r="8" spans="1:3" ht="12.75" customHeight="1">
      <c r="A8" s="38" t="s">
        <v>118</v>
      </c>
      <c r="B8" s="16"/>
      <c r="C8" s="80">
        <v>0</v>
      </c>
    </row>
    <row r="9" spans="1:3" ht="12.75" customHeight="1">
      <c r="A9" s="38" t="s">
        <v>119</v>
      </c>
      <c r="B9" s="16"/>
      <c r="C9" s="80">
        <v>0</v>
      </c>
    </row>
    <row r="10" spans="1:3" ht="12.75" customHeight="1">
      <c r="A10" s="38" t="s">
        <v>120</v>
      </c>
      <c r="B10" s="16"/>
      <c r="C10" s="80">
        <v>0</v>
      </c>
    </row>
    <row r="11" spans="1:3" ht="12.75" customHeight="1" thickBot="1">
      <c r="A11" s="40" t="s">
        <v>116</v>
      </c>
      <c r="B11" s="84"/>
      <c r="C11" s="83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95" t="s">
        <v>24</v>
      </c>
      <c r="B1" s="96"/>
      <c r="C1" s="97"/>
    </row>
    <row r="2" spans="1:4" s="33" customFormat="1" ht="12.75" customHeight="1" thickBot="1">
      <c r="A2" s="20"/>
      <c r="B2" s="21"/>
      <c r="C2" s="21"/>
      <c r="D2" s="32"/>
    </row>
    <row r="3" spans="1:5" ht="30" customHeight="1">
      <c r="A3" s="92" t="s">
        <v>0</v>
      </c>
      <c r="B3" s="93"/>
      <c r="C3" s="79" t="s">
        <v>60</v>
      </c>
      <c r="E3" s="6"/>
    </row>
    <row r="4" spans="1:3" ht="12.75" customHeight="1">
      <c r="A4" s="38" t="s">
        <v>122</v>
      </c>
      <c r="B4" s="16"/>
      <c r="C4" s="80">
        <v>1</v>
      </c>
    </row>
    <row r="5" spans="1:3" ht="12.75" customHeight="1">
      <c r="A5" s="38" t="s">
        <v>124</v>
      </c>
      <c r="B5" s="16"/>
      <c r="C5" s="80">
        <v>1</v>
      </c>
    </row>
    <row r="6" spans="1:3" ht="12.75" customHeight="1">
      <c r="A6" s="38" t="s">
        <v>125</v>
      </c>
      <c r="B6" s="16"/>
      <c r="C6" s="80">
        <v>1</v>
      </c>
    </row>
    <row r="7" spans="1:3" ht="12.75" customHeight="1">
      <c r="A7" s="38" t="s">
        <v>123</v>
      </c>
      <c r="B7" s="16"/>
      <c r="C7" s="80">
        <v>0</v>
      </c>
    </row>
    <row r="8" spans="1:3" ht="12.75" customHeight="1">
      <c r="A8" s="38" t="s">
        <v>126</v>
      </c>
      <c r="B8" s="16"/>
      <c r="C8" s="80">
        <v>0</v>
      </c>
    </row>
    <row r="9" spans="1:3" ht="12.75" customHeight="1">
      <c r="A9" s="38" t="s">
        <v>127</v>
      </c>
      <c r="B9" s="16"/>
      <c r="C9" s="80">
        <v>0</v>
      </c>
    </row>
    <row r="10" spans="1:3" ht="12.75" customHeight="1">
      <c r="A10" s="38" t="s">
        <v>121</v>
      </c>
      <c r="B10" s="16"/>
      <c r="C10" s="80">
        <v>0</v>
      </c>
    </row>
    <row r="11" spans="1:3" ht="12.75" customHeight="1" thickBot="1">
      <c r="A11" s="40" t="s">
        <v>116</v>
      </c>
      <c r="B11" s="84"/>
      <c r="C11" s="83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5.140625" style="0" customWidth="1"/>
  </cols>
  <sheetData>
    <row r="1" spans="1:3" ht="26.25" customHeight="1">
      <c r="A1" s="95" t="s">
        <v>137</v>
      </c>
      <c r="B1" s="96"/>
      <c r="C1" s="97"/>
    </row>
    <row r="2" ht="13.5" thickBot="1"/>
    <row r="3" spans="1:6" ht="12.75" customHeight="1">
      <c r="A3" s="76" t="s">
        <v>18</v>
      </c>
      <c r="B3" s="77"/>
      <c r="C3" s="106"/>
      <c r="F3" s="6"/>
    </row>
    <row r="4" spans="1:3" ht="25.5">
      <c r="A4" s="103" t="s">
        <v>0</v>
      </c>
      <c r="B4" s="99"/>
      <c r="C4" s="65" t="s">
        <v>60</v>
      </c>
    </row>
    <row r="5" spans="1:3" ht="12.75">
      <c r="A5" s="69" t="s">
        <v>133</v>
      </c>
      <c r="B5" s="16"/>
      <c r="C5" s="62">
        <v>0.4285714</v>
      </c>
    </row>
    <row r="6" spans="1:3" ht="12.75">
      <c r="A6" s="70" t="s">
        <v>134</v>
      </c>
      <c r="B6" s="18"/>
      <c r="C6" s="62">
        <v>0</v>
      </c>
    </row>
    <row r="7" spans="1:3" ht="13.5" thickBot="1">
      <c r="A7" s="71" t="s">
        <v>135</v>
      </c>
      <c r="B7" s="78"/>
      <c r="C7" s="63">
        <v>0.5714286</v>
      </c>
    </row>
    <row r="9" ht="13.5" thickBot="1"/>
    <row r="10" spans="1:3" ht="15" customHeight="1">
      <c r="A10" s="76" t="s">
        <v>13</v>
      </c>
      <c r="B10" s="77"/>
      <c r="C10" s="106"/>
    </row>
    <row r="11" spans="1:3" ht="25.5">
      <c r="A11" s="103" t="s">
        <v>0</v>
      </c>
      <c r="B11" s="99"/>
      <c r="C11" s="65" t="s">
        <v>60</v>
      </c>
    </row>
    <row r="12" spans="1:3" ht="12.75">
      <c r="A12" s="69" t="s">
        <v>130</v>
      </c>
      <c r="B12" s="16"/>
      <c r="C12" s="62">
        <v>0.4285714</v>
      </c>
    </row>
    <row r="13" spans="1:3" ht="12.75">
      <c r="A13" s="70" t="s">
        <v>131</v>
      </c>
      <c r="B13" s="18"/>
      <c r="C13" s="62">
        <v>0</v>
      </c>
    </row>
    <row r="14" spans="1:3" ht="13.5" thickBot="1">
      <c r="A14" s="71" t="s">
        <v>132</v>
      </c>
      <c r="B14" s="78"/>
      <c r="C14" s="63">
        <v>0.5714286</v>
      </c>
    </row>
  </sheetData>
  <sheetProtection/>
  <mergeCells count="5">
    <mergeCell ref="A11:B11"/>
    <mergeCell ref="A1:C1"/>
    <mergeCell ref="A3:C3"/>
    <mergeCell ref="A4:B4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95" t="s">
        <v>25</v>
      </c>
      <c r="B1" s="96"/>
      <c r="C1" s="97"/>
    </row>
    <row r="2" spans="1:4" s="33" customFormat="1" ht="12.75" customHeight="1" thickBot="1">
      <c r="A2" s="20"/>
      <c r="B2" s="21"/>
      <c r="C2" s="21"/>
      <c r="D2" s="32"/>
    </row>
    <row r="3" spans="1:3" ht="30" customHeight="1">
      <c r="A3" s="92" t="s">
        <v>0</v>
      </c>
      <c r="B3" s="93"/>
      <c r="C3" s="79" t="s">
        <v>60</v>
      </c>
    </row>
    <row r="4" spans="1:3" ht="12.75">
      <c r="A4" s="38" t="s">
        <v>119</v>
      </c>
      <c r="B4" s="10"/>
      <c r="C4" s="80">
        <v>0.6666667</v>
      </c>
    </row>
    <row r="5" spans="1:3" ht="12.75">
      <c r="A5" s="38" t="s">
        <v>117</v>
      </c>
      <c r="B5" s="10"/>
      <c r="C5" s="80">
        <v>0.3333333</v>
      </c>
    </row>
    <row r="6" spans="1:3" ht="12.75">
      <c r="A6" s="38" t="s">
        <v>118</v>
      </c>
      <c r="B6" s="10"/>
      <c r="C6" s="80">
        <v>0.3333333</v>
      </c>
    </row>
    <row r="7" spans="1:3" ht="12.75">
      <c r="A7" s="38" t="s">
        <v>120</v>
      </c>
      <c r="B7" s="10"/>
      <c r="C7" s="80">
        <v>0.3333333</v>
      </c>
    </row>
    <row r="8" spans="1:3" ht="12.75">
      <c r="A8" s="38" t="s">
        <v>114</v>
      </c>
      <c r="B8" s="10"/>
      <c r="C8" s="80">
        <v>0.3333333</v>
      </c>
    </row>
    <row r="9" spans="1:3" ht="12.75">
      <c r="A9" s="38" t="s">
        <v>121</v>
      </c>
      <c r="B9" s="10"/>
      <c r="C9" s="80">
        <v>0.3333333</v>
      </c>
    </row>
    <row r="10" spans="1:3" ht="12.75">
      <c r="A10" s="38" t="s">
        <v>115</v>
      </c>
      <c r="B10" s="10"/>
      <c r="C10" s="80">
        <v>0</v>
      </c>
    </row>
    <row r="11" spans="1:3" ht="10.5" customHeight="1" thickBot="1">
      <c r="A11" s="40" t="s">
        <v>116</v>
      </c>
      <c r="B11" s="41"/>
      <c r="C11" s="83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95" t="s">
        <v>26</v>
      </c>
      <c r="B1" s="96"/>
      <c r="C1" s="97"/>
    </row>
    <row r="2" spans="1:4" s="33" customFormat="1" ht="12.75" customHeight="1" thickBot="1">
      <c r="A2" s="20"/>
      <c r="B2" s="21"/>
      <c r="C2" s="21"/>
      <c r="D2" s="32"/>
    </row>
    <row r="3" spans="1:3" ht="30" customHeight="1">
      <c r="A3" s="92" t="s">
        <v>0</v>
      </c>
      <c r="B3" s="93"/>
      <c r="C3" s="79" t="s">
        <v>60</v>
      </c>
    </row>
    <row r="4" spans="1:3" ht="12.75" customHeight="1">
      <c r="A4" s="38" t="s">
        <v>121</v>
      </c>
      <c r="B4" s="10"/>
      <c r="C4" s="80">
        <v>0</v>
      </c>
    </row>
    <row r="5" spans="1:3" ht="12.75" customHeight="1">
      <c r="A5" s="38" t="s">
        <v>122</v>
      </c>
      <c r="B5" s="10"/>
      <c r="C5" s="80">
        <v>0</v>
      </c>
    </row>
    <row r="6" spans="1:3" ht="12.75" customHeight="1">
      <c r="A6" s="38" t="s">
        <v>123</v>
      </c>
      <c r="B6" s="10"/>
      <c r="C6" s="80">
        <v>0</v>
      </c>
    </row>
    <row r="7" spans="1:3" ht="12.75" customHeight="1">
      <c r="A7" s="38" t="s">
        <v>124</v>
      </c>
      <c r="B7" s="10"/>
      <c r="C7" s="80">
        <v>0</v>
      </c>
    </row>
    <row r="8" spans="1:3" ht="12.75" customHeight="1">
      <c r="A8" s="38" t="s">
        <v>125</v>
      </c>
      <c r="B8" s="10"/>
      <c r="C8" s="80">
        <v>0</v>
      </c>
    </row>
    <row r="9" spans="1:3" ht="12.75" customHeight="1">
      <c r="A9" s="38" t="s">
        <v>126</v>
      </c>
      <c r="B9" s="10"/>
      <c r="C9" s="80">
        <v>0</v>
      </c>
    </row>
    <row r="10" spans="1:3" ht="12.75" customHeight="1">
      <c r="A10" s="38" t="s">
        <v>127</v>
      </c>
      <c r="B10" s="10"/>
      <c r="C10" s="80">
        <v>0</v>
      </c>
    </row>
    <row r="11" spans="1:3" ht="13.5" thickBot="1">
      <c r="A11" s="40" t="s">
        <v>116</v>
      </c>
      <c r="B11" s="41"/>
      <c r="C11" s="83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1.7109375" style="0" customWidth="1"/>
    <col min="2" max="2" width="49.7109375" style="0" customWidth="1"/>
    <col min="3" max="3" width="14.00390625" style="0" bestFit="1" customWidth="1"/>
  </cols>
  <sheetData>
    <row r="1" spans="1:3" ht="41.25" customHeight="1">
      <c r="A1" s="89" t="s">
        <v>27</v>
      </c>
      <c r="B1" s="90"/>
      <c r="C1" s="94"/>
    </row>
    <row r="2" spans="1:2" s="33" customFormat="1" ht="12.75">
      <c r="A2" s="36"/>
      <c r="B2" s="36"/>
    </row>
    <row r="3" spans="1:3" ht="30" customHeight="1">
      <c r="A3" s="99" t="s">
        <v>0</v>
      </c>
      <c r="B3" s="99"/>
      <c r="C3" s="1" t="s">
        <v>60</v>
      </c>
    </row>
    <row r="4" spans="1:4" ht="12.75">
      <c r="A4" s="13" t="s">
        <v>138</v>
      </c>
      <c r="B4" s="13"/>
      <c r="C4" s="31">
        <v>0.40476190476190477</v>
      </c>
      <c r="D4" s="8"/>
    </row>
    <row r="5" spans="1:3" ht="12.75">
      <c r="A5" s="13" t="s">
        <v>139</v>
      </c>
      <c r="B5" s="13"/>
      <c r="C5" s="31">
        <v>0.16666666666666666</v>
      </c>
    </row>
    <row r="6" spans="1:3" ht="12.75">
      <c r="A6" s="13" t="s">
        <v>140</v>
      </c>
      <c r="B6" s="13"/>
      <c r="C6" s="31">
        <v>0.11904761904761904</v>
      </c>
    </row>
    <row r="7" spans="1:3" ht="12.75">
      <c r="A7" s="13" t="s">
        <v>141</v>
      </c>
      <c r="B7" s="13"/>
      <c r="C7" s="31">
        <v>0.07142857142857142</v>
      </c>
    </row>
    <row r="8" spans="1:3" ht="12.75">
      <c r="A8" s="13" t="s">
        <v>142</v>
      </c>
      <c r="B8" s="13"/>
      <c r="C8" s="31">
        <v>0.07142857142857142</v>
      </c>
    </row>
    <row r="9" spans="1:3" ht="12.75">
      <c r="A9" s="13" t="s">
        <v>143</v>
      </c>
      <c r="B9" s="13"/>
      <c r="C9" s="31">
        <v>0.07142857142857142</v>
      </c>
    </row>
    <row r="10" spans="1:3" ht="12.75">
      <c r="A10" s="13" t="s">
        <v>144</v>
      </c>
      <c r="B10" s="13"/>
      <c r="C10" s="31">
        <v>0.047619047619047616</v>
      </c>
    </row>
    <row r="11" spans="1:3" ht="12.75">
      <c r="A11" s="13" t="s">
        <v>145</v>
      </c>
      <c r="B11" s="13"/>
      <c r="C11" s="31">
        <v>0.047619047619047616</v>
      </c>
    </row>
    <row r="12" ht="12.75">
      <c r="C12" s="31">
        <v>1</v>
      </c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42.75" customHeight="1">
      <c r="A1" s="89" t="s">
        <v>28</v>
      </c>
      <c r="B1" s="90"/>
      <c r="C1" s="94"/>
    </row>
    <row r="2" spans="1:3" s="33" customFormat="1" ht="12.75" customHeight="1" thickBot="1">
      <c r="A2" s="85"/>
      <c r="B2" s="86"/>
      <c r="C2" s="32"/>
    </row>
    <row r="3" spans="1:3" ht="30" customHeight="1">
      <c r="A3" s="92" t="s">
        <v>0</v>
      </c>
      <c r="B3" s="93"/>
      <c r="C3" s="37" t="s">
        <v>60</v>
      </c>
    </row>
    <row r="4" spans="1:3" ht="12.75">
      <c r="A4" s="50" t="s">
        <v>38</v>
      </c>
      <c r="B4" s="66"/>
      <c r="C4" s="57">
        <v>0.2857142857142857</v>
      </c>
    </row>
    <row r="5" spans="1:3" ht="12.75">
      <c r="A5" s="50" t="s">
        <v>37</v>
      </c>
      <c r="B5" s="66"/>
      <c r="C5" s="57">
        <v>0.23809523809523808</v>
      </c>
    </row>
    <row r="6" spans="1:3" ht="12.75">
      <c r="A6" s="50" t="s">
        <v>39</v>
      </c>
      <c r="B6" s="66"/>
      <c r="C6" s="57">
        <v>0.14285714285714285</v>
      </c>
    </row>
    <row r="7" spans="1:3" ht="12.75">
      <c r="A7" s="50" t="s">
        <v>146</v>
      </c>
      <c r="B7" s="66"/>
      <c r="C7" s="57">
        <v>0.09523809523809523</v>
      </c>
    </row>
    <row r="8" spans="1:3" ht="12.75">
      <c r="A8" s="50" t="s">
        <v>40</v>
      </c>
      <c r="B8" s="66"/>
      <c r="C8" s="57">
        <v>0.09523809523809523</v>
      </c>
    </row>
    <row r="9" spans="1:3" ht="12.75">
      <c r="A9" s="50" t="s">
        <v>65</v>
      </c>
      <c r="B9" s="66"/>
      <c r="C9" s="57">
        <v>0.07142857142857142</v>
      </c>
    </row>
    <row r="10" spans="1:3" ht="12.75">
      <c r="A10" s="50" t="s">
        <v>147</v>
      </c>
      <c r="B10" s="66"/>
      <c r="C10" s="57">
        <v>0.047619047619047616</v>
      </c>
    </row>
    <row r="11" spans="1:3" ht="12.75">
      <c r="A11" s="50" t="s">
        <v>41</v>
      </c>
      <c r="B11" s="66"/>
      <c r="C11" s="57">
        <v>0.023809523809523808</v>
      </c>
    </row>
    <row r="12" spans="1:3" ht="13.5" thickBot="1">
      <c r="A12" s="51"/>
      <c r="B12" s="52"/>
      <c r="C12" s="64">
        <v>1</v>
      </c>
    </row>
    <row r="42" ht="13.5">
      <c r="B42" s="7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98" t="s">
        <v>29</v>
      </c>
      <c r="B1" s="98"/>
      <c r="C1" s="98"/>
    </row>
    <row r="2" spans="1:2" s="32" customFormat="1" ht="13.5" thickBot="1">
      <c r="A2" s="36"/>
      <c r="B2" s="36"/>
    </row>
    <row r="3" spans="1:3" ht="30" customHeight="1">
      <c r="A3" s="92" t="s">
        <v>0</v>
      </c>
      <c r="B3" s="93"/>
      <c r="C3" s="37" t="s">
        <v>60</v>
      </c>
    </row>
    <row r="4" spans="1:3" ht="12.75">
      <c r="A4" s="50" t="s">
        <v>148</v>
      </c>
      <c r="B4" s="66"/>
      <c r="C4" s="55">
        <v>0.35714285714285715</v>
      </c>
    </row>
    <row r="5" spans="1:3" ht="12.75">
      <c r="A5" s="50" t="s">
        <v>149</v>
      </c>
      <c r="B5" s="66"/>
      <c r="C5" s="55">
        <v>0.21428571428571427</v>
      </c>
    </row>
    <row r="6" spans="1:3" ht="12.75">
      <c r="A6" s="50" t="s">
        <v>150</v>
      </c>
      <c r="B6" s="66"/>
      <c r="C6" s="55">
        <v>0.11904761904761904</v>
      </c>
    </row>
    <row r="7" spans="1:3" ht="12.75">
      <c r="A7" s="50" t="s">
        <v>151</v>
      </c>
      <c r="B7" s="66"/>
      <c r="C7" s="55">
        <v>0.09523809523809523</v>
      </c>
    </row>
    <row r="8" spans="1:3" ht="12.75">
      <c r="A8" s="50" t="s">
        <v>143</v>
      </c>
      <c r="B8" s="66"/>
      <c r="C8" s="55">
        <v>0.09523809523809523</v>
      </c>
    </row>
    <row r="9" spans="1:3" ht="12.75">
      <c r="A9" s="50" t="s">
        <v>152</v>
      </c>
      <c r="B9" s="66"/>
      <c r="C9" s="55">
        <v>0.07142857142857142</v>
      </c>
    </row>
    <row r="10" spans="1:3" ht="12.75">
      <c r="A10" s="50" t="s">
        <v>153</v>
      </c>
      <c r="B10" s="66"/>
      <c r="C10" s="55">
        <v>0.047619047619047616</v>
      </c>
    </row>
    <row r="11" spans="1:3" ht="13.5" thickBot="1">
      <c r="A11" s="51"/>
      <c r="B11" s="52"/>
      <c r="C11" s="56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4.00390625" style="0" customWidth="1"/>
    <col min="2" max="2" width="50.421875" style="0" customWidth="1"/>
    <col min="3" max="3" width="15.140625" style="0" bestFit="1" customWidth="1"/>
  </cols>
  <sheetData>
    <row r="1" spans="1:3" ht="42.75" customHeight="1">
      <c r="A1" s="89" t="s">
        <v>5</v>
      </c>
      <c r="B1" s="90"/>
      <c r="C1" s="91"/>
    </row>
    <row r="2" spans="1:3" ht="12.75" customHeight="1" thickBot="1">
      <c r="A2" s="25"/>
      <c r="B2" s="26"/>
      <c r="C2" s="43"/>
    </row>
    <row r="3" spans="1:3" ht="30" customHeight="1">
      <c r="A3" s="92" t="s">
        <v>0</v>
      </c>
      <c r="B3" s="93"/>
      <c r="C3" s="37" t="s">
        <v>60</v>
      </c>
    </row>
    <row r="4" spans="1:3" ht="12.75">
      <c r="A4" s="48" t="s">
        <v>76</v>
      </c>
      <c r="B4" s="12"/>
      <c r="C4" s="57">
        <v>0.3095238095238095</v>
      </c>
    </row>
    <row r="5" spans="1:3" ht="12.75">
      <c r="A5" s="50" t="s">
        <v>77</v>
      </c>
      <c r="B5" s="14"/>
      <c r="C5" s="57">
        <v>0.21428571428571425</v>
      </c>
    </row>
    <row r="6" spans="1:3" ht="12.75">
      <c r="A6" s="50" t="s">
        <v>78</v>
      </c>
      <c r="B6" s="14"/>
      <c r="C6" s="57">
        <v>0.14285714285714285</v>
      </c>
    </row>
    <row r="7" spans="1:3" ht="12.75">
      <c r="A7" s="50" t="s">
        <v>79</v>
      </c>
      <c r="B7" s="14"/>
      <c r="C7" s="57">
        <v>0.11904761904761904</v>
      </c>
    </row>
    <row r="8" spans="1:3" ht="12.75">
      <c r="A8" s="50" t="s">
        <v>80</v>
      </c>
      <c r="B8" s="14"/>
      <c r="C8" s="57">
        <v>0.09523809523809523</v>
      </c>
    </row>
    <row r="9" spans="1:3" ht="12.75">
      <c r="A9" s="50" t="s">
        <v>81</v>
      </c>
      <c r="B9" s="14"/>
      <c r="C9" s="57">
        <v>0.07142857142857142</v>
      </c>
    </row>
    <row r="10" spans="1:3" ht="12.75">
      <c r="A10" s="50" t="s">
        <v>82</v>
      </c>
      <c r="B10" s="14"/>
      <c r="C10" s="57">
        <v>0.047619047619047616</v>
      </c>
    </row>
    <row r="11" spans="1:3" ht="12.75">
      <c r="A11" s="50" t="s">
        <v>83</v>
      </c>
      <c r="B11" s="14"/>
      <c r="C11" s="57">
        <v>0</v>
      </c>
    </row>
    <row r="12" spans="1:3" ht="12.75">
      <c r="A12" s="50" t="s">
        <v>65</v>
      </c>
      <c r="B12" s="14"/>
      <c r="C12" s="57">
        <v>0</v>
      </c>
    </row>
    <row r="13" spans="1:3" ht="13.5" thickBot="1">
      <c r="A13" s="51"/>
      <c r="B13" s="52"/>
      <c r="C13" s="58">
        <v>1</v>
      </c>
    </row>
    <row r="14" ht="16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3.57421875" style="0" customWidth="1"/>
    <col min="2" max="2" width="34.57421875" style="0" customWidth="1"/>
    <col min="3" max="3" width="14.8515625" style="0" customWidth="1"/>
  </cols>
  <sheetData>
    <row r="1" spans="1:3" ht="42.75" customHeight="1">
      <c r="A1" s="89" t="s">
        <v>6</v>
      </c>
      <c r="B1" s="90"/>
      <c r="C1" s="94"/>
    </row>
    <row r="2" spans="1:3" ht="12.75" customHeight="1" thickBot="1">
      <c r="A2" s="59"/>
      <c r="B2" s="60"/>
      <c r="C2" s="43"/>
    </row>
    <row r="3" spans="1:3" ht="30" customHeight="1">
      <c r="A3" s="92" t="s">
        <v>0</v>
      </c>
      <c r="B3" s="93"/>
      <c r="C3" s="37" t="s">
        <v>60</v>
      </c>
    </row>
    <row r="4" spans="1:4" ht="12.75">
      <c r="A4" s="48" t="s">
        <v>84</v>
      </c>
      <c r="B4" s="12"/>
      <c r="C4" s="57">
        <v>0.2571428571428571</v>
      </c>
      <c r="D4" s="5"/>
    </row>
    <row r="5" spans="1:4" ht="12.75">
      <c r="A5" s="50" t="s">
        <v>85</v>
      </c>
      <c r="B5" s="14"/>
      <c r="C5" s="57">
        <v>0.13333333333333333</v>
      </c>
      <c r="D5" s="5"/>
    </row>
    <row r="6" spans="1:4" ht="12.75">
      <c r="A6" s="50" t="s">
        <v>86</v>
      </c>
      <c r="B6" s="14"/>
      <c r="C6" s="57">
        <v>0.11428571428571428</v>
      </c>
      <c r="D6" s="5"/>
    </row>
    <row r="7" spans="1:4" ht="12.75">
      <c r="A7" s="50" t="s">
        <v>87</v>
      </c>
      <c r="B7" s="14"/>
      <c r="C7" s="57">
        <v>0.10476190476190476</v>
      </c>
      <c r="D7" s="5"/>
    </row>
    <row r="8" spans="1:4" ht="12.75">
      <c r="A8" s="50" t="s">
        <v>35</v>
      </c>
      <c r="B8" s="14"/>
      <c r="C8" s="57">
        <v>0.09523809523809523</v>
      </c>
      <c r="D8" s="5"/>
    </row>
    <row r="9" spans="1:4" ht="12.75">
      <c r="A9" s="50" t="s">
        <v>88</v>
      </c>
      <c r="B9" s="14"/>
      <c r="C9" s="57">
        <v>0.08571428571428572</v>
      </c>
      <c r="D9" s="5"/>
    </row>
    <row r="10" spans="1:4" ht="12.75">
      <c r="A10" s="50" t="s">
        <v>34</v>
      </c>
      <c r="B10" s="14"/>
      <c r="C10" s="57">
        <v>0.05714285714285715</v>
      </c>
      <c r="D10" s="5"/>
    </row>
    <row r="11" spans="1:4" ht="12.75">
      <c r="A11" s="50" t="s">
        <v>89</v>
      </c>
      <c r="B11" s="14"/>
      <c r="C11" s="57">
        <v>0.047619047619047616</v>
      </c>
      <c r="D11" s="5"/>
    </row>
    <row r="12" spans="1:4" ht="12.75">
      <c r="A12" s="50" t="s">
        <v>36</v>
      </c>
      <c r="B12" s="14"/>
      <c r="C12" s="57">
        <v>0.028571428571428574</v>
      </c>
      <c r="D12" s="5"/>
    </row>
    <row r="13" spans="1:4" ht="12.75">
      <c r="A13" s="50" t="s">
        <v>90</v>
      </c>
      <c r="B13" s="14"/>
      <c r="C13" s="57">
        <v>0.028571428571428574</v>
      </c>
      <c r="D13" s="5"/>
    </row>
    <row r="14" spans="1:4" ht="12.75">
      <c r="A14" s="50" t="s">
        <v>91</v>
      </c>
      <c r="B14" s="14"/>
      <c r="C14" s="57">
        <v>0.019047619047619046</v>
      </c>
      <c r="D14" s="5"/>
    </row>
    <row r="15" spans="1:4" ht="12.75">
      <c r="A15" s="50" t="s">
        <v>92</v>
      </c>
      <c r="B15" s="14"/>
      <c r="C15" s="57">
        <v>0.019047619047619046</v>
      </c>
      <c r="D15" s="5"/>
    </row>
    <row r="16" spans="1:4" ht="12.75">
      <c r="A16" s="50" t="s">
        <v>93</v>
      </c>
      <c r="B16" s="14"/>
      <c r="C16" s="57">
        <v>0.009523809523809523</v>
      </c>
      <c r="D16" s="5"/>
    </row>
    <row r="17" spans="1:4" ht="12.75">
      <c r="A17" s="50" t="s">
        <v>94</v>
      </c>
      <c r="B17" s="14"/>
      <c r="C17" s="57">
        <v>0</v>
      </c>
      <c r="D17" s="5"/>
    </row>
    <row r="18" spans="1:4" ht="12.75">
      <c r="A18" s="50" t="s">
        <v>58</v>
      </c>
      <c r="B18" s="14"/>
      <c r="C18" s="57">
        <v>0</v>
      </c>
      <c r="D18" s="5"/>
    </row>
    <row r="19" spans="1:3" ht="13.5" thickBot="1">
      <c r="A19" s="51"/>
      <c r="B19" s="52"/>
      <c r="C19" s="64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C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2.28125" style="0" customWidth="1"/>
    <col min="2" max="2" width="29.28125" style="0" customWidth="1"/>
    <col min="3" max="3" width="15.7109375" style="0" customWidth="1"/>
  </cols>
  <sheetData>
    <row r="1" spans="1:3" ht="24.75" customHeight="1">
      <c r="A1" s="95" t="s">
        <v>7</v>
      </c>
      <c r="B1" s="96"/>
      <c r="C1" s="97"/>
    </row>
    <row r="2" spans="1:3" ht="12.75" customHeight="1" thickBot="1">
      <c r="A2" s="20"/>
      <c r="B2" s="21"/>
      <c r="C2" s="21"/>
    </row>
    <row r="3" spans="1:3" ht="30" customHeight="1">
      <c r="A3" s="92" t="s">
        <v>0</v>
      </c>
      <c r="B3" s="93"/>
      <c r="C3" s="37" t="s">
        <v>60</v>
      </c>
    </row>
    <row r="4" spans="1:3" ht="12.75" customHeight="1">
      <c r="A4" s="38" t="s">
        <v>95</v>
      </c>
      <c r="B4" s="10"/>
      <c r="C4" s="39">
        <v>0.5714286</v>
      </c>
    </row>
    <row r="5" spans="1:3" ht="12.75" customHeight="1">
      <c r="A5" s="38" t="s">
        <v>96</v>
      </c>
      <c r="B5" s="10"/>
      <c r="C5" s="39">
        <v>0.5714286</v>
      </c>
    </row>
    <row r="6" spans="1:3" ht="12.75" customHeight="1">
      <c r="A6" s="38" t="s">
        <v>97</v>
      </c>
      <c r="B6" s="10"/>
      <c r="C6" s="39">
        <v>0.2857143</v>
      </c>
    </row>
    <row r="7" spans="1:3" ht="12.75" customHeight="1">
      <c r="A7" s="38" t="s">
        <v>98</v>
      </c>
      <c r="B7" s="10"/>
      <c r="C7" s="39">
        <v>0.2857143</v>
      </c>
    </row>
    <row r="8" spans="1:3" ht="12.75" customHeight="1">
      <c r="A8" s="38" t="s">
        <v>99</v>
      </c>
      <c r="B8" s="10"/>
      <c r="C8" s="39">
        <v>0.1428571</v>
      </c>
    </row>
    <row r="9" spans="1:3" ht="12.75" customHeight="1">
      <c r="A9" s="38" t="s">
        <v>100</v>
      </c>
      <c r="B9" s="10"/>
      <c r="C9" s="39">
        <v>0</v>
      </c>
    </row>
    <row r="10" spans="1:3" ht="13.5" thickBot="1">
      <c r="A10" s="40" t="s">
        <v>65</v>
      </c>
      <c r="B10" s="41"/>
      <c r="C10" s="42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7.7109375" style="0" customWidth="1"/>
    <col min="2" max="2" width="31.57421875" style="0" customWidth="1"/>
    <col min="3" max="3" width="15.140625" style="0" customWidth="1"/>
  </cols>
  <sheetData>
    <row r="1" spans="1:3" ht="32.25" customHeight="1">
      <c r="A1" s="98" t="s">
        <v>8</v>
      </c>
      <c r="B1" s="98"/>
      <c r="C1" s="98"/>
    </row>
    <row r="2" spans="1:2" s="32" customFormat="1" ht="12" customHeight="1" thickBot="1">
      <c r="A2" s="26"/>
      <c r="B2" s="26"/>
    </row>
    <row r="3" spans="1:3" ht="30" customHeight="1">
      <c r="A3" s="92" t="s">
        <v>0</v>
      </c>
      <c r="B3" s="93"/>
      <c r="C3" s="37" t="s">
        <v>60</v>
      </c>
    </row>
    <row r="4" spans="1:3" ht="12.75" customHeight="1">
      <c r="A4" s="38" t="s">
        <v>36</v>
      </c>
      <c r="B4" s="10"/>
      <c r="C4" s="61">
        <v>0.1633986928104575</v>
      </c>
    </row>
    <row r="5" spans="1:3" ht="12.75" customHeight="1">
      <c r="A5" s="38" t="s">
        <v>34</v>
      </c>
      <c r="B5" s="10"/>
      <c r="C5" s="61">
        <v>0.1505050505050505</v>
      </c>
    </row>
    <row r="6" spans="1:3" ht="12.75" customHeight="1">
      <c r="A6" s="38" t="s">
        <v>35</v>
      </c>
      <c r="B6" s="10"/>
      <c r="C6" s="61">
        <v>0.12828282828282828</v>
      </c>
    </row>
    <row r="7" spans="1:3" ht="12.75" customHeight="1">
      <c r="A7" s="38" t="s">
        <v>101</v>
      </c>
      <c r="B7" s="10"/>
      <c r="C7" s="61">
        <v>0.08841354723707665</v>
      </c>
    </row>
    <row r="8" spans="1:3" ht="12.75" customHeight="1">
      <c r="A8" s="38" t="s">
        <v>102</v>
      </c>
      <c r="B8" s="10"/>
      <c r="C8" s="61">
        <v>0.07424242424242425</v>
      </c>
    </row>
    <row r="9" spans="1:3" ht="12.75" customHeight="1">
      <c r="A9" s="38" t="s">
        <v>90</v>
      </c>
      <c r="B9" s="10"/>
      <c r="C9" s="61">
        <v>0.05837789661319073</v>
      </c>
    </row>
    <row r="10" spans="1:3" ht="12.75" customHeight="1">
      <c r="A10" s="38" t="s">
        <v>103</v>
      </c>
      <c r="B10" s="10"/>
      <c r="C10" s="61">
        <v>0.05481283422459893</v>
      </c>
    </row>
    <row r="11" spans="1:3" ht="12.75" customHeight="1">
      <c r="A11" s="38" t="s">
        <v>89</v>
      </c>
      <c r="B11" s="10"/>
      <c r="C11" s="61">
        <v>0.052807486631016046</v>
      </c>
    </row>
    <row r="12" spans="1:3" ht="12.75" customHeight="1">
      <c r="A12" s="38" t="s">
        <v>86</v>
      </c>
      <c r="B12" s="10"/>
      <c r="C12" s="61">
        <v>0.05102495543672014</v>
      </c>
    </row>
    <row r="13" spans="1:3" ht="12.75" customHeight="1">
      <c r="A13" s="38" t="s">
        <v>92</v>
      </c>
      <c r="B13" s="10"/>
      <c r="C13" s="61">
        <v>0.0500445632798574</v>
      </c>
    </row>
    <row r="14" spans="1:3" ht="12.75" customHeight="1">
      <c r="A14" s="38" t="s">
        <v>104</v>
      </c>
      <c r="B14" s="10"/>
      <c r="C14" s="61">
        <v>0.046479500891265596</v>
      </c>
    </row>
    <row r="15" spans="1:3" ht="12.75" customHeight="1">
      <c r="A15" s="38" t="s">
        <v>91</v>
      </c>
      <c r="B15" s="10"/>
      <c r="C15" s="61">
        <v>0.045989304812834225</v>
      </c>
    </row>
    <row r="16" spans="1:3" ht="12.75" customHeight="1">
      <c r="A16" s="38" t="s">
        <v>65</v>
      </c>
      <c r="B16" s="10"/>
      <c r="C16" s="61">
        <v>0.03562091503267974</v>
      </c>
    </row>
    <row r="17" spans="1:3" ht="13.5" thickBot="1">
      <c r="A17" s="51"/>
      <c r="B17" s="52"/>
      <c r="C17" s="58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3.28125" style="0" customWidth="1"/>
    <col min="3" max="3" width="17.8515625" style="0" customWidth="1"/>
  </cols>
  <sheetData>
    <row r="1" spans="1:3" ht="40.5" customHeight="1">
      <c r="A1" s="98" t="s">
        <v>9</v>
      </c>
      <c r="B1" s="98"/>
      <c r="C1" s="98"/>
    </row>
    <row r="2" spans="1:3" ht="12.75" customHeight="1" thickBot="1">
      <c r="A2" s="23"/>
      <c r="B2" s="24"/>
      <c r="C2" s="24"/>
    </row>
    <row r="3" spans="1:3" ht="12.75">
      <c r="A3" s="92" t="s">
        <v>0</v>
      </c>
      <c r="B3" s="93"/>
      <c r="C3" s="37" t="s">
        <v>105</v>
      </c>
    </row>
    <row r="4" spans="1:3" ht="12.75" customHeight="1">
      <c r="A4" s="38" t="s">
        <v>30</v>
      </c>
      <c r="B4" s="10"/>
      <c r="C4" s="39">
        <v>-0.14285714285714285</v>
      </c>
    </row>
    <row r="5" spans="1:3" ht="12.75" customHeight="1">
      <c r="A5" s="38" t="s">
        <v>31</v>
      </c>
      <c r="B5" s="10"/>
      <c r="C5" s="39">
        <v>-0.14285714285714285</v>
      </c>
    </row>
    <row r="6" spans="1:3" ht="12.75" customHeight="1">
      <c r="A6" s="38" t="s">
        <v>32</v>
      </c>
      <c r="B6" s="10"/>
      <c r="C6" s="39">
        <v>-0.5714285714285714</v>
      </c>
    </row>
    <row r="7" spans="1:3" ht="12.75" customHeight="1">
      <c r="A7" s="38" t="s">
        <v>33</v>
      </c>
      <c r="B7" s="10"/>
      <c r="C7" s="39">
        <v>0</v>
      </c>
    </row>
    <row r="8" spans="1:3" ht="12.75" customHeight="1">
      <c r="A8" s="38" t="s">
        <v>106</v>
      </c>
      <c r="B8" s="10"/>
      <c r="C8" s="39">
        <v>0.14285714285714285</v>
      </c>
    </row>
    <row r="9" spans="1:3" ht="12.75" customHeight="1">
      <c r="A9" s="38" t="s">
        <v>107</v>
      </c>
      <c r="B9" s="10"/>
      <c r="C9" s="39">
        <v>0.14285714285714285</v>
      </c>
    </row>
    <row r="10" spans="1:3" ht="12.75" customHeight="1">
      <c r="A10" s="38" t="s">
        <v>108</v>
      </c>
      <c r="B10" s="10"/>
      <c r="C10" s="39">
        <v>0.42857142857142855</v>
      </c>
    </row>
    <row r="11" spans="1:3" ht="12.75" customHeight="1" thickBot="1">
      <c r="A11" s="40" t="s">
        <v>109</v>
      </c>
      <c r="B11" s="41"/>
      <c r="C11" s="42">
        <v>-0.14285714285714285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16.8515625" style="0" customWidth="1"/>
  </cols>
  <sheetData>
    <row r="1" spans="1:3" ht="51" customHeight="1">
      <c r="A1" s="89" t="s">
        <v>10</v>
      </c>
      <c r="B1" s="90"/>
      <c r="C1" s="94"/>
    </row>
    <row r="2" spans="1:3" ht="12.75" customHeight="1">
      <c r="A2" s="27"/>
      <c r="B2" s="28"/>
      <c r="C2" s="29"/>
    </row>
    <row r="3" spans="1:3" ht="30" customHeight="1">
      <c r="A3" s="99" t="s">
        <v>0</v>
      </c>
      <c r="B3" s="99"/>
      <c r="C3" s="1" t="s">
        <v>105</v>
      </c>
    </row>
    <row r="4" spans="1:3" ht="12.75" customHeight="1">
      <c r="A4" s="15" t="s">
        <v>49</v>
      </c>
      <c r="B4" s="17"/>
      <c r="C4" s="31">
        <v>0.7142857142857143</v>
      </c>
    </row>
    <row r="5" spans="1:3" ht="12.75" customHeight="1">
      <c r="A5" s="15" t="s">
        <v>50</v>
      </c>
      <c r="B5" s="17"/>
      <c r="C5" s="31">
        <v>0.42857142857142855</v>
      </c>
    </row>
    <row r="6" spans="1:3" ht="12.75" customHeight="1">
      <c r="A6" s="15" t="s">
        <v>59</v>
      </c>
      <c r="B6" s="17"/>
      <c r="C6" s="31">
        <v>0.5714285714285714</v>
      </c>
    </row>
    <row r="7" spans="1:3" ht="12.75" customHeight="1">
      <c r="A7" s="15" t="s">
        <v>51</v>
      </c>
      <c r="B7" s="17"/>
      <c r="C7" s="31">
        <v>0.7142857142857143</v>
      </c>
    </row>
    <row r="8" spans="1:3" ht="12.75" customHeight="1">
      <c r="A8" s="15" t="s">
        <v>52</v>
      </c>
      <c r="B8" s="17"/>
      <c r="C8" s="31">
        <v>-0.7142857142857143</v>
      </c>
    </row>
    <row r="9" spans="1:3" ht="12.75" customHeight="1">
      <c r="A9" s="15" t="s">
        <v>53</v>
      </c>
      <c r="B9" s="17"/>
      <c r="C9" s="31">
        <v>0.7142857142857143</v>
      </c>
    </row>
    <row r="10" spans="1:3" ht="12.75" customHeight="1">
      <c r="A10" s="15" t="s">
        <v>54</v>
      </c>
      <c r="B10" s="17"/>
      <c r="C10" s="31">
        <v>-0.42857142857142855</v>
      </c>
    </row>
    <row r="11" spans="1:3" ht="12.75" customHeight="1">
      <c r="A11" s="15" t="s">
        <v>55</v>
      </c>
      <c r="B11" s="17"/>
      <c r="C11" s="31">
        <v>0.42857142857142855</v>
      </c>
    </row>
    <row r="12" spans="1:3" ht="12.75" customHeight="1">
      <c r="A12" s="15" t="s">
        <v>56</v>
      </c>
      <c r="B12" s="17"/>
      <c r="C12" s="31">
        <v>-0.2857142857142857</v>
      </c>
    </row>
    <row r="13" spans="1:3" ht="12.75" customHeight="1">
      <c r="A13" s="15" t="s">
        <v>57</v>
      </c>
      <c r="B13" s="17"/>
      <c r="C13" s="31">
        <v>0.14285714285714285</v>
      </c>
    </row>
    <row r="14" spans="1:3" ht="12.75">
      <c r="A14" s="15" t="s">
        <v>58</v>
      </c>
      <c r="B14" s="17"/>
      <c r="C14" s="31"/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52.5" customHeight="1">
      <c r="A1" s="100" t="s">
        <v>11</v>
      </c>
      <c r="B1" s="100"/>
      <c r="C1" s="100"/>
    </row>
    <row r="2" spans="1:3" ht="12.75" customHeight="1">
      <c r="A2" s="28"/>
      <c r="B2" s="28"/>
      <c r="C2" s="28"/>
    </row>
    <row r="3" spans="1:3" ht="15">
      <c r="A3" s="101" t="s">
        <v>12</v>
      </c>
      <c r="B3" s="101"/>
      <c r="C3" s="101"/>
    </row>
    <row r="4" spans="1:3" ht="30" customHeight="1">
      <c r="A4" s="99" t="s">
        <v>0</v>
      </c>
      <c r="B4" s="99"/>
      <c r="C4" s="1" t="s">
        <v>60</v>
      </c>
    </row>
    <row r="5" spans="1:3" ht="12.75">
      <c r="A5" s="11" t="s">
        <v>49</v>
      </c>
      <c r="B5" s="12"/>
      <c r="C5" s="31">
        <v>0.022222222222222223</v>
      </c>
    </row>
    <row r="6" spans="1:3" ht="12.75">
      <c r="A6" s="13" t="s">
        <v>50</v>
      </c>
      <c r="B6" s="14"/>
      <c r="C6" s="31">
        <v>0.03333333333333333</v>
      </c>
    </row>
    <row r="7" spans="1:3" ht="12.75">
      <c r="A7" s="13" t="s">
        <v>59</v>
      </c>
      <c r="B7" s="14"/>
      <c r="C7" s="31">
        <v>0</v>
      </c>
    </row>
    <row r="8" spans="1:3" ht="12.75">
      <c r="A8" s="13" t="s">
        <v>51</v>
      </c>
      <c r="B8" s="14"/>
      <c r="C8" s="31">
        <v>0.11111111111111112</v>
      </c>
    </row>
    <row r="9" spans="1:3" ht="12.75">
      <c r="A9" s="13" t="s">
        <v>52</v>
      </c>
      <c r="B9" s="14"/>
      <c r="C9" s="31">
        <v>0.2333333333333333</v>
      </c>
    </row>
    <row r="10" spans="1:3" ht="12.75">
      <c r="A10" s="13" t="s">
        <v>53</v>
      </c>
      <c r="B10" s="14"/>
      <c r="C10" s="31">
        <v>0</v>
      </c>
    </row>
    <row r="11" spans="1:3" ht="12.75">
      <c r="A11" s="13" t="s">
        <v>54</v>
      </c>
      <c r="B11" s="14"/>
      <c r="C11" s="31">
        <v>0.3111111111111111</v>
      </c>
    </row>
    <row r="12" spans="1:3" ht="12.75">
      <c r="A12" s="13" t="s">
        <v>55</v>
      </c>
      <c r="B12" s="14"/>
      <c r="C12" s="31">
        <v>0.022222222222222223</v>
      </c>
    </row>
    <row r="13" spans="1:3" ht="12.75">
      <c r="A13" s="13" t="s">
        <v>56</v>
      </c>
      <c r="B13" s="14"/>
      <c r="C13" s="31">
        <v>0.13333333333333333</v>
      </c>
    </row>
    <row r="14" spans="1:3" ht="12.75">
      <c r="A14" s="13" t="s">
        <v>57</v>
      </c>
      <c r="B14" s="14"/>
      <c r="C14" s="31">
        <v>0.07777777777777778</v>
      </c>
    </row>
    <row r="15" spans="1:3" ht="12.75">
      <c r="A15" s="13" t="s">
        <v>58</v>
      </c>
      <c r="B15" s="14"/>
      <c r="C15" s="31">
        <v>0.05555555555555555</v>
      </c>
    </row>
    <row r="16" ht="12.75">
      <c r="C16" s="31">
        <v>1</v>
      </c>
    </row>
    <row r="17" ht="12.75">
      <c r="C17" s="8"/>
    </row>
    <row r="18" spans="1:3" ht="15">
      <c r="A18" s="102" t="s">
        <v>13</v>
      </c>
      <c r="B18" s="102"/>
      <c r="C18" s="102"/>
    </row>
    <row r="19" spans="1:3" ht="30" customHeight="1">
      <c r="A19" s="99" t="s">
        <v>0</v>
      </c>
      <c r="B19" s="99"/>
      <c r="C19" s="1" t="s">
        <v>60</v>
      </c>
    </row>
    <row r="20" spans="1:3" ht="12.75">
      <c r="A20" s="11" t="s">
        <v>49</v>
      </c>
      <c r="B20" s="12"/>
      <c r="C20" s="31">
        <v>0.026666666666666665</v>
      </c>
    </row>
    <row r="21" spans="1:3" ht="12.75">
      <c r="A21" s="13" t="s">
        <v>50</v>
      </c>
      <c r="B21" s="14"/>
      <c r="C21" s="31">
        <v>0.04</v>
      </c>
    </row>
    <row r="22" spans="1:3" ht="12.75">
      <c r="A22" s="13" t="s">
        <v>59</v>
      </c>
      <c r="B22" s="14"/>
      <c r="C22" s="31">
        <v>0</v>
      </c>
    </row>
    <row r="23" spans="1:3" ht="12.75">
      <c r="A23" s="13" t="s">
        <v>51</v>
      </c>
      <c r="B23" s="14"/>
      <c r="C23" s="31">
        <v>0.14666666666666667</v>
      </c>
    </row>
    <row r="24" spans="1:3" ht="12.75">
      <c r="A24" s="13" t="s">
        <v>52</v>
      </c>
      <c r="B24" s="14"/>
      <c r="C24" s="31">
        <v>0.22666666666666666</v>
      </c>
    </row>
    <row r="25" spans="1:3" ht="12.75">
      <c r="A25" s="13" t="s">
        <v>53</v>
      </c>
      <c r="B25" s="14"/>
      <c r="C25" s="31">
        <v>0</v>
      </c>
    </row>
    <row r="26" spans="1:3" ht="12.75">
      <c r="A26" s="13" t="s">
        <v>54</v>
      </c>
      <c r="B26" s="14"/>
      <c r="C26" s="31">
        <v>0.30666666666666664</v>
      </c>
    </row>
    <row r="27" spans="1:3" ht="12.75">
      <c r="A27" s="13" t="s">
        <v>55</v>
      </c>
      <c r="B27" s="14"/>
      <c r="C27" s="31">
        <v>0</v>
      </c>
    </row>
    <row r="28" spans="1:3" ht="12.75">
      <c r="A28" s="13" t="s">
        <v>56</v>
      </c>
      <c r="B28" s="14"/>
      <c r="C28" s="31">
        <v>0.10666666666666666</v>
      </c>
    </row>
    <row r="29" spans="1:3" ht="12.75">
      <c r="A29" s="13" t="s">
        <v>57</v>
      </c>
      <c r="B29" s="14"/>
      <c r="C29" s="31">
        <v>0.08</v>
      </c>
    </row>
    <row r="30" spans="1:3" ht="12.75">
      <c r="A30" s="13" t="s">
        <v>58</v>
      </c>
      <c r="B30" s="14"/>
      <c r="C30" s="31">
        <v>0.06666666666666667</v>
      </c>
    </row>
    <row r="31" ht="12.75">
      <c r="C31" s="31">
        <v>1</v>
      </c>
    </row>
    <row r="32" ht="12.75">
      <c r="C32" s="34"/>
    </row>
  </sheetData>
  <sheetProtection/>
  <mergeCells count="5">
    <mergeCell ref="A19:B19"/>
    <mergeCell ref="A4:B4"/>
    <mergeCell ref="A1:C1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lmondrva</cp:lastModifiedBy>
  <dcterms:created xsi:type="dcterms:W3CDTF">2008-04-14T19:39:04Z</dcterms:created>
  <dcterms:modified xsi:type="dcterms:W3CDTF">2008-07-29T14:10:30Z</dcterms:modified>
  <cp:category/>
  <cp:version/>
  <cp:contentType/>
  <cp:contentStatus/>
</cp:coreProperties>
</file>