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Gráfico R1.1" sheetId="1" r:id="rId1"/>
    <sheet name="Gráfico R1.2" sheetId="2" r:id="rId2"/>
    <sheet name="Gráfico R1.3" sheetId="3" r:id="rId3"/>
    <sheet name="Gráfico R1.4" sheetId="4" r:id="rId4"/>
    <sheet name="Gráfico R1.5" sheetId="5" r:id="rId5"/>
  </sheets>
  <definedNames>
    <definedName name="_xlnm.Print_Area" localSheetId="0">'Gráfico R1.1'!$J$1:$U$34</definedName>
    <definedName name="_xlnm.Print_Area" localSheetId="1">'Gráfico R1.2'!$J$1:$T$35</definedName>
    <definedName name="_xlnm.Print_Area" localSheetId="2">'Gráfico R1.3'!$J$1:$Q$34</definedName>
    <definedName name="_xlnm.Print_Area" localSheetId="3">'Gráfico R1.4'!$J$1:$Q$31</definedName>
    <definedName name="_xlnm.Print_Area" localSheetId="4">'Gráfico R1.5'!$J$1:$Q$31</definedName>
  </definedNames>
  <calcPr fullCalcOnLoad="1"/>
</workbook>
</file>

<file path=xl/sharedStrings.xml><?xml version="1.0" encoding="utf-8"?>
<sst xmlns="http://schemas.openxmlformats.org/spreadsheetml/2006/main" count="55" uniqueCount="20">
  <si>
    <t>Argentina</t>
  </si>
  <si>
    <t>Brasil</t>
  </si>
  <si>
    <t>Chile</t>
  </si>
  <si>
    <t>Colombia</t>
  </si>
  <si>
    <t>México</t>
  </si>
  <si>
    <t>Perú</t>
  </si>
  <si>
    <t>Venezuela</t>
  </si>
  <si>
    <t>Gráfico R1.1</t>
  </si>
  <si>
    <t>Crecimiento real anual de la cartera bruta</t>
  </si>
  <si>
    <t>Fuentes: bancos centrales y superintendencias bancarias de cada país; cálculos del Banco de la República.</t>
  </si>
  <si>
    <t>Gráfico R1.2</t>
  </si>
  <si>
    <t>Indicador de mora: cartera vencida/cartera bruta</t>
  </si>
  <si>
    <t>Gráfico R1.3</t>
  </si>
  <si>
    <t>Eficiencia: GAL/activos</t>
  </si>
  <si>
    <t>Gráfico R1.4</t>
  </si>
  <si>
    <t>Crubrimiento: provisiones/cartera vencida</t>
  </si>
  <si>
    <t>Gráfico R1.5</t>
  </si>
  <si>
    <t>Fuente: bancos centrales y superintendencias bancarias de cada país; cálculos del Banco de la República.</t>
  </si>
  <si>
    <t>(porcentaje)</t>
  </si>
  <si>
    <r>
      <t xml:space="preserve">Margen de intermediacion </t>
    </r>
    <r>
      <rPr>
        <i/>
        <sz val="10.5"/>
        <rFont val="Times New (W1)"/>
        <family val="0"/>
      </rPr>
      <t>ex-post</t>
    </r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</si>
</sst>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name val="Times New (W1)"/>
      <family val="0"/>
    </font>
    <font>
      <sz val="8"/>
      <name val="Arial"/>
      <family val="2"/>
    </font>
    <font>
      <i/>
      <sz val="10.5"/>
      <name val="Times New (W1)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Arial"/>
      <family val="2"/>
    </font>
    <font>
      <sz val="8.45"/>
      <color indexed="8"/>
      <name val="Arial"/>
      <family val="2"/>
    </font>
    <font>
      <sz val="9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1">
    <xf numFmtId="0" fontId="0" fillId="0" borderId="0" xfId="0" applyAlignment="1">
      <alignment/>
    </xf>
    <xf numFmtId="17" fontId="18" fillId="0" borderId="10" xfId="56" applyNumberFormat="1" applyFont="1" applyFill="1" applyBorder="1">
      <alignment/>
      <protection/>
    </xf>
    <xf numFmtId="0" fontId="18" fillId="0" borderId="11" xfId="56" applyFont="1" applyFill="1" applyBorder="1" applyAlignment="1">
      <alignment horizontal="left" vertical="center"/>
      <protection/>
    </xf>
    <xf numFmtId="0" fontId="18" fillId="0" borderId="12" xfId="56" applyFont="1" applyFill="1" applyBorder="1" applyAlignment="1">
      <alignment horizontal="left" vertical="center"/>
      <protection/>
    </xf>
    <xf numFmtId="17" fontId="18" fillId="0" borderId="13" xfId="56" applyNumberFormat="1" applyFont="1" applyFill="1" applyBorder="1">
      <alignment/>
      <protection/>
    </xf>
    <xf numFmtId="2" fontId="18" fillId="0" borderId="0" xfId="56" applyNumberFormat="1" applyFont="1" applyFill="1" applyBorder="1">
      <alignment/>
      <protection/>
    </xf>
    <xf numFmtId="2" fontId="18" fillId="0" borderId="14" xfId="56" applyNumberFormat="1" applyFont="1" applyFill="1" applyBorder="1">
      <alignment/>
      <protection/>
    </xf>
    <xf numFmtId="17" fontId="18" fillId="0" borderId="15" xfId="56" applyNumberFormat="1" applyFont="1" applyFill="1" applyBorder="1">
      <alignment/>
      <protection/>
    </xf>
    <xf numFmtId="2" fontId="18" fillId="0" borderId="16" xfId="56" applyNumberFormat="1" applyFont="1" applyFill="1" applyBorder="1">
      <alignment/>
      <protection/>
    </xf>
    <xf numFmtId="2" fontId="18" fillId="0" borderId="17" xfId="56" applyNumberFormat="1" applyFont="1" applyFill="1" applyBorder="1">
      <alignment/>
      <protection/>
    </xf>
    <xf numFmtId="17" fontId="18" fillId="0" borderId="10" xfId="51" applyNumberFormat="1" applyFont="1" applyFill="1" applyBorder="1">
      <alignment/>
      <protection/>
    </xf>
    <xf numFmtId="0" fontId="18" fillId="0" borderId="11" xfId="51" applyFont="1" applyFill="1" applyBorder="1" applyAlignment="1">
      <alignment horizontal="left" vertical="center"/>
      <protection/>
    </xf>
    <xf numFmtId="0" fontId="18" fillId="0" borderId="12" xfId="51" applyFont="1" applyFill="1" applyBorder="1" applyAlignment="1">
      <alignment horizontal="left" vertical="center"/>
      <protection/>
    </xf>
    <xf numFmtId="17" fontId="18" fillId="0" borderId="13" xfId="51" applyNumberFormat="1" applyFont="1" applyFill="1" applyBorder="1">
      <alignment/>
      <protection/>
    </xf>
    <xf numFmtId="2" fontId="18" fillId="0" borderId="0" xfId="51" applyNumberFormat="1" applyFont="1" applyFill="1" applyBorder="1">
      <alignment/>
      <protection/>
    </xf>
    <xf numFmtId="2" fontId="18" fillId="0" borderId="14" xfId="51" applyNumberFormat="1" applyFont="1" applyFill="1" applyBorder="1">
      <alignment/>
      <protection/>
    </xf>
    <xf numFmtId="17" fontId="18" fillId="0" borderId="15" xfId="51" applyNumberFormat="1" applyFont="1" applyFill="1" applyBorder="1">
      <alignment/>
      <protection/>
    </xf>
    <xf numFmtId="2" fontId="18" fillId="0" borderId="16" xfId="51" applyNumberFormat="1" applyFont="1" applyFill="1" applyBorder="1">
      <alignment/>
      <protection/>
    </xf>
    <xf numFmtId="2" fontId="18" fillId="0" borderId="17" xfId="51" applyNumberFormat="1" applyFont="1" applyFill="1" applyBorder="1">
      <alignment/>
      <protection/>
    </xf>
    <xf numFmtId="17" fontId="18" fillId="0" borderId="10" xfId="52" applyNumberFormat="1" applyFont="1" applyFill="1" applyBorder="1">
      <alignment/>
      <protection/>
    </xf>
    <xf numFmtId="0" fontId="18" fillId="0" borderId="11" xfId="52" applyFont="1" applyFill="1" applyBorder="1" applyAlignment="1">
      <alignment horizontal="left" vertical="center"/>
      <protection/>
    </xf>
    <xf numFmtId="0" fontId="18" fillId="0" borderId="12" xfId="52" applyFont="1" applyFill="1" applyBorder="1" applyAlignment="1">
      <alignment horizontal="left" vertical="center"/>
      <protection/>
    </xf>
    <xf numFmtId="17" fontId="18" fillId="0" borderId="13" xfId="52" applyNumberFormat="1" applyFont="1" applyFill="1" applyBorder="1">
      <alignment/>
      <protection/>
    </xf>
    <xf numFmtId="2" fontId="18" fillId="0" borderId="0" xfId="52" applyNumberFormat="1" applyFont="1" applyFill="1" applyBorder="1">
      <alignment/>
      <protection/>
    </xf>
    <xf numFmtId="2" fontId="18" fillId="0" borderId="14" xfId="52" applyNumberFormat="1" applyFont="1" applyFill="1" applyBorder="1">
      <alignment/>
      <protection/>
    </xf>
    <xf numFmtId="17" fontId="18" fillId="0" borderId="15" xfId="52" applyNumberFormat="1" applyFont="1" applyFill="1" applyBorder="1">
      <alignment/>
      <protection/>
    </xf>
    <xf numFmtId="2" fontId="18" fillId="0" borderId="16" xfId="52" applyNumberFormat="1" applyFont="1" applyFill="1" applyBorder="1">
      <alignment/>
      <protection/>
    </xf>
    <xf numFmtId="2" fontId="18" fillId="0" borderId="17" xfId="52" applyNumberFormat="1" applyFont="1" applyFill="1" applyBorder="1">
      <alignment/>
      <protection/>
    </xf>
    <xf numFmtId="17" fontId="18" fillId="0" borderId="10" xfId="53" applyNumberFormat="1" applyFont="1" applyFill="1" applyBorder="1">
      <alignment/>
      <protection/>
    </xf>
    <xf numFmtId="0" fontId="18" fillId="0" borderId="11" xfId="53" applyFont="1" applyFill="1" applyBorder="1" applyAlignment="1">
      <alignment horizontal="left" vertical="center"/>
      <protection/>
    </xf>
    <xf numFmtId="0" fontId="18" fillId="0" borderId="12" xfId="53" applyFont="1" applyFill="1" applyBorder="1" applyAlignment="1">
      <alignment horizontal="left" vertical="center"/>
      <protection/>
    </xf>
    <xf numFmtId="17" fontId="18" fillId="0" borderId="13" xfId="53" applyNumberFormat="1" applyFont="1" applyFill="1" applyBorder="1">
      <alignment/>
      <protection/>
    </xf>
    <xf numFmtId="2" fontId="18" fillId="0" borderId="0" xfId="53" applyNumberFormat="1" applyFont="1" applyFill="1" applyBorder="1">
      <alignment/>
      <protection/>
    </xf>
    <xf numFmtId="2" fontId="18" fillId="0" borderId="14" xfId="53" applyNumberFormat="1" applyFont="1" applyFill="1" applyBorder="1">
      <alignment/>
      <protection/>
    </xf>
    <xf numFmtId="17" fontId="18" fillId="0" borderId="15" xfId="53" applyNumberFormat="1" applyFont="1" applyFill="1" applyBorder="1">
      <alignment/>
      <protection/>
    </xf>
    <xf numFmtId="2" fontId="18" fillId="0" borderId="16" xfId="53" applyNumberFormat="1" applyFont="1" applyFill="1" applyBorder="1">
      <alignment/>
      <protection/>
    </xf>
    <xf numFmtId="2" fontId="18" fillId="0" borderId="17" xfId="53" applyNumberFormat="1" applyFont="1" applyFill="1" applyBorder="1">
      <alignment/>
      <protection/>
    </xf>
    <xf numFmtId="17" fontId="18" fillId="0" borderId="10" xfId="54" applyNumberFormat="1" applyFont="1" applyFill="1" applyBorder="1">
      <alignment/>
      <protection/>
    </xf>
    <xf numFmtId="0" fontId="18" fillId="0" borderId="11" xfId="54" applyFont="1" applyFill="1" applyBorder="1" applyAlignment="1">
      <alignment horizontal="left" vertical="center"/>
      <protection/>
    </xf>
    <xf numFmtId="0" fontId="18" fillId="0" borderId="12" xfId="54" applyFont="1" applyFill="1" applyBorder="1" applyAlignment="1">
      <alignment horizontal="left" vertical="center"/>
      <protection/>
    </xf>
    <xf numFmtId="17" fontId="18" fillId="0" borderId="13" xfId="54" applyNumberFormat="1" applyFont="1" applyFill="1" applyBorder="1">
      <alignment/>
      <protection/>
    </xf>
    <xf numFmtId="2" fontId="18" fillId="0" borderId="0" xfId="54" applyNumberFormat="1" applyFont="1" applyFill="1" applyBorder="1">
      <alignment/>
      <protection/>
    </xf>
    <xf numFmtId="2" fontId="18" fillId="0" borderId="14" xfId="54" applyNumberFormat="1" applyFont="1" applyFill="1" applyBorder="1">
      <alignment/>
      <protection/>
    </xf>
    <xf numFmtId="17" fontId="18" fillId="0" borderId="15" xfId="54" applyNumberFormat="1" applyFont="1" applyFill="1" applyBorder="1">
      <alignment/>
      <protection/>
    </xf>
    <xf numFmtId="2" fontId="18" fillId="0" borderId="16" xfId="54" applyNumberFormat="1" applyFont="1" applyFill="1" applyBorder="1">
      <alignment/>
      <protection/>
    </xf>
    <xf numFmtId="2" fontId="18" fillId="0" borderId="17" xfId="54" applyNumberFormat="1" applyFont="1" applyFill="1" applyBorder="1">
      <alignment/>
      <protection/>
    </xf>
    <xf numFmtId="0" fontId="18" fillId="0" borderId="0" xfId="55" applyFont="1" applyFill="1" applyBorder="1">
      <alignment/>
      <protection/>
    </xf>
    <xf numFmtId="0" fontId="18" fillId="0" borderId="0" xfId="51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3" applyFont="1" applyFill="1" applyBorder="1">
      <alignment/>
      <protection/>
    </xf>
    <xf numFmtId="0" fontId="18" fillId="0" borderId="0" xfId="54" applyFont="1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" xfId="51"/>
    <cellStyle name="Normal_3" xfId="52"/>
    <cellStyle name="Normal_4" xfId="53"/>
    <cellStyle name="Normal_5" xfId="54"/>
    <cellStyle name="Normal_Gráfico R1.1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"/>
          <c:w val="0.969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R1.1'!$H$2:$H$42</c:f>
              <c:numCache/>
            </c:numRef>
          </c:val>
          <c:smooth val="0"/>
        </c:ser>
        <c:marker val="1"/>
        <c:axId val="20990409"/>
        <c:axId val="54695954"/>
      </c:lineChart>
      <c:dateAx>
        <c:axId val="20990409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54695954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54695954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93775"/>
          <c:w val="0.97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22"/>
          <c:w val="0.921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cat>
            <c:strRef>
              <c:f>'Gráfico R1.1'!$A$2:$A$42</c:f>
              <c:strCache/>
            </c:strRef>
          </c:cat>
          <c:val>
            <c:numRef>
              <c:f>'Gráfico R1.1'!$F$2:$F$42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R1.1'!$A$2:$A$42</c:f>
              <c:strCache/>
            </c:strRef>
          </c:cat>
          <c:val>
            <c:numRef>
              <c:f>'Gráfico R1.1'!$H$2:$H$42</c:f>
              <c:numCache/>
            </c:numRef>
          </c:val>
          <c:smooth val="0"/>
        </c:ser>
        <c:marker val="1"/>
        <c:axId val="22501539"/>
        <c:axId val="1187260"/>
      </c:lineChart>
      <c:dateAx>
        <c:axId val="22501539"/>
        <c:scaling>
          <c:orientation val="minMax"/>
          <c:min val="40330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7260"/>
        <c:crosses val="autoZero"/>
        <c:auto val="0"/>
        <c:baseTimeUnit val="months"/>
        <c:majorUnit val="9"/>
        <c:majorTimeUnit val="months"/>
        <c:minorUnit val="3"/>
        <c:minorTimeUnit val="months"/>
        <c:noMultiLvlLbl val="0"/>
      </c:dateAx>
      <c:valAx>
        <c:axId val="1187260"/>
        <c:scaling>
          <c:orientation val="minMax"/>
        </c:scaling>
        <c:axPos val="l"/>
        <c:delete val="1"/>
        <c:majorTickMark val="out"/>
        <c:minorTickMark val="none"/>
        <c:tickLblPos val="none"/>
        <c:crossAx val="22501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983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R1.2'!$H$2:$H$42</c:f>
              <c:numCache/>
            </c:numRef>
          </c:val>
          <c:smooth val="0"/>
        </c:ser>
        <c:marker val="1"/>
        <c:axId val="10685341"/>
        <c:axId val="29059206"/>
      </c:lineChart>
      <c:dateAx>
        <c:axId val="10685341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29059206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29059206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825"/>
          <c:w val="1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5"/>
          <c:w val="0.935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R1.2'!$A$2:$A$42</c:f>
              <c:strCache/>
            </c:strRef>
          </c:cat>
          <c:val>
            <c:numRef>
              <c:f>'Gráfico R1.2'!$H$2:$H$42</c:f>
              <c:numCache/>
            </c:numRef>
          </c:val>
          <c:smooth val="0"/>
        </c:ser>
        <c:marker val="1"/>
        <c:axId val="60206263"/>
        <c:axId val="4985456"/>
      </c:lineChart>
      <c:dateAx>
        <c:axId val="60206263"/>
        <c:scaling>
          <c:orientation val="minMax"/>
          <c:min val="40330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4985456"/>
        <c:crosses val="autoZero"/>
        <c:auto val="0"/>
        <c:baseTimeUnit val="months"/>
        <c:majorUnit val="9"/>
        <c:majorTimeUnit val="months"/>
        <c:minorUnit val="3"/>
        <c:minorTimeUnit val="months"/>
        <c:noMultiLvlLbl val="0"/>
      </c:dateAx>
      <c:valAx>
        <c:axId val="4985456"/>
        <c:scaling>
          <c:orientation val="minMax"/>
        </c:scaling>
        <c:axPos val="l"/>
        <c:delete val="1"/>
        <c:majorTickMark val="out"/>
        <c:minorTickMark val="none"/>
        <c:tickLblPos val="none"/>
        <c:crossAx val="60206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35"/>
          <c:w val="0.9827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R1.3'!$B$1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R1.3'!$C$1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R1.3'!$D$1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R1.3'!$E$1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R1.3'!$F$1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R1.3'!$G$1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R1.3'!$H$1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R1.3'!$A$2:$A$42</c:f>
              <c:strCache/>
            </c:strRef>
          </c:cat>
          <c:val>
            <c:numRef>
              <c:f>'Gráfico R1.3'!$H$2:$H$42</c:f>
              <c:numCache/>
            </c:numRef>
          </c:val>
          <c:smooth val="0"/>
        </c:ser>
        <c:marker val="1"/>
        <c:axId val="44869105"/>
        <c:axId val="1168762"/>
      </c:lineChart>
      <c:dateAx>
        <c:axId val="44869105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1168762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1168762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8725"/>
          <c:w val="0.793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84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R1.4'!$B$1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R1.4'!$C$1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R1.4'!$C$2:$C$42</c:f>
              <c:numCache/>
            </c:numRef>
          </c:val>
          <c:smooth val="0"/>
        </c:ser>
        <c:ser>
          <c:idx val="3"/>
          <c:order val="2"/>
          <c:tx>
            <c:strRef>
              <c:f>'Gráfico R1.4'!$E$1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R1.4'!$E$2:$E$42</c:f>
              <c:numCache/>
            </c:numRef>
          </c:val>
          <c:smooth val="0"/>
        </c:ser>
        <c:ser>
          <c:idx val="4"/>
          <c:order val="3"/>
          <c:tx>
            <c:strRef>
              <c:f>'Gráfico R1.4'!$F$1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R1.4'!$F$2:$F$42</c:f>
              <c:numCache/>
            </c:numRef>
          </c:val>
          <c:smooth val="0"/>
        </c:ser>
        <c:ser>
          <c:idx val="5"/>
          <c:order val="4"/>
          <c:tx>
            <c:strRef>
              <c:f>'Gráfico R1.4'!$G$1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R1.4'!$G$2:$G$42</c:f>
              <c:numCache/>
            </c:numRef>
          </c:val>
          <c:smooth val="0"/>
        </c:ser>
        <c:ser>
          <c:idx val="6"/>
          <c:order val="5"/>
          <c:tx>
            <c:strRef>
              <c:f>'Gráfico R1.4'!$H$1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R1.4'!$A$2:$A$42</c:f>
              <c:strCache/>
            </c:strRef>
          </c:cat>
          <c:val>
            <c:numRef>
              <c:f>'Gráfico R1.4'!$H$2:$H$42</c:f>
              <c:numCache/>
            </c:numRef>
          </c:val>
          <c:smooth val="0"/>
        </c:ser>
        <c:marker val="1"/>
        <c:axId val="10518859"/>
        <c:axId val="27560868"/>
      </c:lineChart>
      <c:dateAx>
        <c:axId val="10518859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27560868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27560868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9455"/>
          <c:w val="0.760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"/>
          <c:w val="0.983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'Gráfico R1.5'!$B$1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R1.5'!$B$2:$B$42</c:f>
              <c:numCache/>
            </c:numRef>
          </c:val>
          <c:smooth val="0"/>
        </c:ser>
        <c:ser>
          <c:idx val="1"/>
          <c:order val="1"/>
          <c:tx>
            <c:strRef>
              <c:f>'Gráfico R1.5'!$C$1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R1.5'!$C$2:$C$42</c:f>
              <c:numCache/>
            </c:numRef>
          </c:val>
          <c:smooth val="0"/>
        </c:ser>
        <c:ser>
          <c:idx val="2"/>
          <c:order val="2"/>
          <c:tx>
            <c:strRef>
              <c:f>'Gráfico R1.5'!$D$1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R1.5'!$D$2:$D$42</c:f>
              <c:numCache/>
            </c:numRef>
          </c:val>
          <c:smooth val="0"/>
        </c:ser>
        <c:ser>
          <c:idx val="3"/>
          <c:order val="3"/>
          <c:tx>
            <c:strRef>
              <c:f>'Gráfico R1.5'!$E$1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R1.5'!$E$2:$E$42</c:f>
              <c:numCache/>
            </c:numRef>
          </c:val>
          <c:smooth val="0"/>
        </c:ser>
        <c:ser>
          <c:idx val="4"/>
          <c:order val="4"/>
          <c:tx>
            <c:strRef>
              <c:f>'Gráfico R1.5'!$F$1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R1.5'!$F$2:$F$42</c:f>
              <c:numCache/>
            </c:numRef>
          </c:val>
          <c:smooth val="0"/>
        </c:ser>
        <c:ser>
          <c:idx val="5"/>
          <c:order val="5"/>
          <c:tx>
            <c:strRef>
              <c:f>'Gráfico R1.5'!$G$1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R1.5'!$G$2:$G$42</c:f>
              <c:numCache/>
            </c:numRef>
          </c:val>
          <c:smooth val="0"/>
        </c:ser>
        <c:ser>
          <c:idx val="6"/>
          <c:order val="6"/>
          <c:tx>
            <c:strRef>
              <c:f>'Gráfico R1.5'!$H$1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R1.5'!$A$2:$A$42</c:f>
              <c:strCache/>
            </c:strRef>
          </c:cat>
          <c:val>
            <c:numRef>
              <c:f>'Gráfico R1.5'!$H$2:$H$42</c:f>
              <c:numCache/>
            </c:numRef>
          </c:val>
          <c:smooth val="0"/>
        </c:ser>
        <c:marker val="1"/>
        <c:axId val="46721221"/>
        <c:axId val="17837806"/>
      </c:lineChart>
      <c:dateAx>
        <c:axId val="46721221"/>
        <c:scaling>
          <c:orientation val="minMax"/>
        </c:scaling>
        <c:axPos val="b"/>
        <c:delete val="0"/>
        <c:numFmt formatCode="mmm-yy" sourceLinked="0"/>
        <c:majorTickMark val="in"/>
        <c:minorTickMark val="in"/>
        <c:tickLblPos val="low"/>
        <c:spPr>
          <a:ln w="3175">
            <a:solidFill>
              <a:srgbClr val="000000"/>
            </a:solidFill>
          </a:ln>
        </c:spPr>
        <c:crossAx val="17837806"/>
        <c:crosses val="autoZero"/>
        <c:auto val="0"/>
        <c:baseTimeUnit val="months"/>
        <c:majorUnit val="20"/>
        <c:majorTimeUnit val="months"/>
        <c:minorUnit val="10"/>
        <c:minorTimeUnit val="months"/>
        <c:noMultiLvlLbl val="0"/>
      </c:dateAx>
      <c:valAx>
        <c:axId val="17837806"/>
        <c:scaling>
          <c:orientation val="minMax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88825"/>
          <c:w val="0.70275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5</xdr:row>
      <xdr:rowOff>0</xdr:rowOff>
    </xdr:from>
    <xdr:to>
      <xdr:col>17</xdr:col>
      <xdr:colOff>161925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905625" y="866775"/>
        <a:ext cx="6210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400050</xdr:colOff>
      <xdr:row>2</xdr:row>
      <xdr:rowOff>104775</xdr:rowOff>
    </xdr:from>
    <xdr:to>
      <xdr:col>20</xdr:col>
      <xdr:colOff>238125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13354050" y="457200"/>
        <a:ext cx="21240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</xdr:row>
      <xdr:rowOff>66675</xdr:rowOff>
    </xdr:from>
    <xdr:to>
      <xdr:col>16</xdr:col>
      <xdr:colOff>600075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6905625" y="762000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5</xdr:row>
      <xdr:rowOff>66675</xdr:rowOff>
    </xdr:from>
    <xdr:to>
      <xdr:col>19</xdr:col>
      <xdr:colOff>371475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13296900" y="933450"/>
        <a:ext cx="15525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4</xdr:row>
      <xdr:rowOff>161925</xdr:rowOff>
    </xdr:from>
    <xdr:to>
      <xdr:col>16</xdr:col>
      <xdr:colOff>542925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7124700" y="857250"/>
        <a:ext cx="56102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</xdr:row>
      <xdr:rowOff>57150</xdr:rowOff>
    </xdr:from>
    <xdr:to>
      <xdr:col>16</xdr:col>
      <xdr:colOff>685800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867525" y="752475"/>
        <a:ext cx="6010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4</xdr:row>
      <xdr:rowOff>57150</xdr:rowOff>
    </xdr:from>
    <xdr:to>
      <xdr:col>16</xdr:col>
      <xdr:colOff>590550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6896100" y="752475"/>
        <a:ext cx="5886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tabSelected="1" view="pageBreakPreview" zoomScaleSheetLayoutView="100" zoomScalePageLayoutView="0" workbookViewId="0" topLeftCell="H1">
      <selection activeCell="I6" sqref="I6"/>
    </sheetView>
  </sheetViews>
  <sheetFormatPr defaultColWidth="11.421875" defaultRowHeight="12.75"/>
  <sheetData>
    <row r="1" spans="1:10" ht="14.2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J1" s="46" t="s">
        <v>7</v>
      </c>
    </row>
    <row r="2" spans="1:10" ht="13.5">
      <c r="A2" s="4">
        <v>36951</v>
      </c>
      <c r="B2" s="5">
        <v>-3.4754997120072018</v>
      </c>
      <c r="C2" s="5">
        <v>10.66894744670821</v>
      </c>
      <c r="D2" s="5">
        <v>4.859404868423001</v>
      </c>
      <c r="E2" s="5">
        <v>-8.926634679406709</v>
      </c>
      <c r="F2" s="5">
        <v>-6.690305122702256</v>
      </c>
      <c r="G2" s="5">
        <v>-7.474613073121395</v>
      </c>
      <c r="H2" s="6">
        <v>11.528505232566545</v>
      </c>
      <c r="J2" s="46" t="s">
        <v>8</v>
      </c>
    </row>
    <row r="3" spans="1:8" ht="13.5">
      <c r="A3" s="4">
        <v>37043</v>
      </c>
      <c r="B3" s="5">
        <v>-4.136843607483643</v>
      </c>
      <c r="C3" s="5">
        <v>2.7842316775271936</v>
      </c>
      <c r="D3" s="5">
        <v>7.172187717469858</v>
      </c>
      <c r="E3" s="5">
        <v>-8.95432306343007</v>
      </c>
      <c r="F3" s="5">
        <v>-6.164961996809614</v>
      </c>
      <c r="G3" s="5">
        <v>-8.914045243096814</v>
      </c>
      <c r="H3" s="6">
        <v>7.268165219264167</v>
      </c>
    </row>
    <row r="4" spans="1:10" ht="13.5">
      <c r="A4" s="4">
        <v>37135</v>
      </c>
      <c r="B4" s="5">
        <v>-11.526819941778433</v>
      </c>
      <c r="C4" s="5">
        <v>5.947788458698411</v>
      </c>
      <c r="D4" s="5">
        <v>9.514824926418042</v>
      </c>
      <c r="E4" s="5">
        <v>-8.426185379155449</v>
      </c>
      <c r="F4" s="5">
        <v>-5.784812511776893</v>
      </c>
      <c r="G4" s="5">
        <v>-8.681843030613233</v>
      </c>
      <c r="H4" s="6">
        <v>3.920629723613267</v>
      </c>
      <c r="J4" t="s">
        <v>18</v>
      </c>
    </row>
    <row r="5" spans="1:8" ht="13.5">
      <c r="A5" s="4">
        <v>37226</v>
      </c>
      <c r="B5" s="5">
        <v>-5.4241455666309335</v>
      </c>
      <c r="C5" s="5">
        <v>-2.16563482128338</v>
      </c>
      <c r="D5" s="5">
        <v>5.11997100139161</v>
      </c>
      <c r="E5" s="5">
        <v>-6.6866806123057065</v>
      </c>
      <c r="F5" s="5">
        <v>-10.456339734306031</v>
      </c>
      <c r="G5" s="5">
        <v>-3.3155572631945462</v>
      </c>
      <c r="H5" s="6">
        <v>7.330689373796528</v>
      </c>
    </row>
    <row r="6" spans="1:8" ht="13.5">
      <c r="A6" s="4">
        <v>37316</v>
      </c>
      <c r="B6" s="5">
        <v>-3.74005797437984</v>
      </c>
      <c r="C6" s="5">
        <v>-6.454002942546322</v>
      </c>
      <c r="D6" s="5">
        <v>5.35643789975806</v>
      </c>
      <c r="E6" s="5">
        <v>-4.82506945802208</v>
      </c>
      <c r="F6" s="5">
        <v>-11.25643925767914</v>
      </c>
      <c r="G6" s="5">
        <v>-4.467409328996819</v>
      </c>
      <c r="H6" s="6">
        <v>-9.725756890496696</v>
      </c>
    </row>
    <row r="7" spans="1:8" ht="13.5">
      <c r="A7" s="4">
        <v>37408</v>
      </c>
      <c r="B7" s="5">
        <v>-9.622684325831477</v>
      </c>
      <c r="C7" s="5">
        <v>2.725788702696974</v>
      </c>
      <c r="D7" s="5">
        <v>3.170440719687284</v>
      </c>
      <c r="E7" s="5">
        <v>-5.067287064429427</v>
      </c>
      <c r="F7" s="5">
        <v>-9.135227588829121</v>
      </c>
      <c r="G7" s="5">
        <v>-1.1820514786071712</v>
      </c>
      <c r="H7" s="6">
        <v>-12.51678545106647</v>
      </c>
    </row>
    <row r="8" spans="1:8" ht="13.5">
      <c r="A8" s="4">
        <v>37500</v>
      </c>
      <c r="B8" s="5">
        <v>-10.309254162201832</v>
      </c>
      <c r="C8" s="5">
        <v>7.427054222044038</v>
      </c>
      <c r="D8" s="5">
        <v>1.8315079320862404</v>
      </c>
      <c r="E8" s="5">
        <v>-1.2971580418725481</v>
      </c>
      <c r="F8" s="5">
        <v>-9.323043741073844</v>
      </c>
      <c r="G8" s="5">
        <v>3.690528885215505</v>
      </c>
      <c r="H8" s="6">
        <v>-14.746049536910222</v>
      </c>
    </row>
    <row r="9" spans="1:8" ht="13.5">
      <c r="A9" s="4">
        <v>37591</v>
      </c>
      <c r="B9" s="5">
        <v>-17.8451957732366</v>
      </c>
      <c r="C9" s="5">
        <v>2.3884038611578395</v>
      </c>
      <c r="D9" s="5">
        <v>1.7885841508482159</v>
      </c>
      <c r="E9" s="5">
        <v>-0.5703417670598676</v>
      </c>
      <c r="F9" s="5">
        <v>1.6003178341109647</v>
      </c>
      <c r="G9" s="5">
        <v>1.03754451185607</v>
      </c>
      <c r="H9" s="6">
        <v>-21.728148584631136</v>
      </c>
    </row>
    <row r="10" spans="1:8" ht="13.5">
      <c r="A10" s="4">
        <v>37681</v>
      </c>
      <c r="B10" s="5">
        <v>-24.30346061868468</v>
      </c>
      <c r="C10" s="5">
        <v>-3.1846401744413555</v>
      </c>
      <c r="D10" s="5">
        <v>1.6902705589462164</v>
      </c>
      <c r="E10" s="5">
        <v>0.8135143319891514</v>
      </c>
      <c r="F10" s="5">
        <v>4.127358396868663</v>
      </c>
      <c r="G10" s="5">
        <v>-2.9859879773797005</v>
      </c>
      <c r="H10" s="6">
        <v>-21.830580984977065</v>
      </c>
    </row>
    <row r="11" spans="1:8" ht="13.5">
      <c r="A11" s="4">
        <v>37773</v>
      </c>
      <c r="B11" s="5">
        <v>-18.655736941064916</v>
      </c>
      <c r="C11" s="5">
        <v>-4.608627665819043</v>
      </c>
      <c r="D11" s="5">
        <v>1.622679235788893</v>
      </c>
      <c r="E11" s="5">
        <v>0.9020554193656327</v>
      </c>
      <c r="F11" s="5">
        <v>3.3993944499027817</v>
      </c>
      <c r="G11" s="5">
        <v>-3.866542090772074</v>
      </c>
      <c r="H11" s="6">
        <v>-27.314567193872275</v>
      </c>
    </row>
    <row r="12" spans="1:8" ht="13.5">
      <c r="A12" s="4">
        <v>37865</v>
      </c>
      <c r="B12" s="5">
        <v>-24.265064089933652</v>
      </c>
      <c r="C12" s="5">
        <v>-8.964848159882099</v>
      </c>
      <c r="D12" s="5">
        <v>0.9823916708832314</v>
      </c>
      <c r="E12" s="5">
        <v>-0.26105634293746016</v>
      </c>
      <c r="F12" s="5">
        <v>3.361722138176404</v>
      </c>
      <c r="G12" s="5">
        <v>-6.65326842212578</v>
      </c>
      <c r="H12" s="6">
        <v>-23.218462750923972</v>
      </c>
    </row>
    <row r="13" spans="1:8" ht="13.5">
      <c r="A13" s="4">
        <v>37956</v>
      </c>
      <c r="B13" s="5">
        <v>-25.24977841280226</v>
      </c>
      <c r="C13" s="5">
        <v>3.1332768802402544</v>
      </c>
      <c r="D13" s="5">
        <v>4.5508955159712094</v>
      </c>
      <c r="E13" s="5">
        <v>-0.1904221686660934</v>
      </c>
      <c r="F13" s="5">
        <v>-3.080467886653082</v>
      </c>
      <c r="G13" s="5">
        <v>-8.26724514315792</v>
      </c>
      <c r="H13" s="6">
        <v>-11.288515445126412</v>
      </c>
    </row>
    <row r="14" spans="1:8" ht="13.5">
      <c r="A14" s="4">
        <v>38047</v>
      </c>
      <c r="B14" s="5">
        <v>-20.299815951447542</v>
      </c>
      <c r="C14" s="5">
        <v>9.336131679705595</v>
      </c>
      <c r="D14" s="5">
        <v>6.174670907853819</v>
      </c>
      <c r="E14" s="5">
        <v>-1.1409148460943874</v>
      </c>
      <c r="F14" s="5">
        <v>-2.1877419568402057</v>
      </c>
      <c r="G14" s="5">
        <v>-6.048023693527083</v>
      </c>
      <c r="H14" s="6">
        <v>11.527736348581573</v>
      </c>
    </row>
    <row r="15" spans="1:8" ht="13.5">
      <c r="A15" s="4">
        <v>38139</v>
      </c>
      <c r="B15" s="5">
        <v>-17.955100340600705</v>
      </c>
      <c r="C15" s="5">
        <v>9.430749669423522</v>
      </c>
      <c r="D15" s="5">
        <v>7.97494954031579</v>
      </c>
      <c r="E15" s="5">
        <v>2.371999296429461</v>
      </c>
      <c r="F15" s="5">
        <v>1.4573475686533222</v>
      </c>
      <c r="G15" s="5">
        <v>-4.456970571579733</v>
      </c>
      <c r="H15" s="6">
        <v>46.78664658728826</v>
      </c>
    </row>
    <row r="16" spans="1:8" ht="13.5">
      <c r="A16" s="4">
        <v>38231</v>
      </c>
      <c r="B16" s="5">
        <v>-4.345821802199568</v>
      </c>
      <c r="C16" s="5">
        <v>10.222053903561523</v>
      </c>
      <c r="D16" s="5">
        <v>9.943957333063192</v>
      </c>
      <c r="E16" s="5">
        <v>3.7186894927077496</v>
      </c>
      <c r="F16" s="5">
        <v>3.5846080614572173</v>
      </c>
      <c r="G16" s="5">
        <v>-6.626188276431977</v>
      </c>
      <c r="H16" s="6">
        <v>60.88026393346222</v>
      </c>
    </row>
    <row r="17" spans="1:8" ht="13.5">
      <c r="A17" s="4">
        <v>38322</v>
      </c>
      <c r="B17" s="5">
        <v>-1.087141838944361</v>
      </c>
      <c r="C17" s="5">
        <v>7.76093114264087</v>
      </c>
      <c r="D17" s="5">
        <v>10.351316243359232</v>
      </c>
      <c r="E17" s="5">
        <v>4.9986372992498085</v>
      </c>
      <c r="F17" s="5">
        <v>3.818475517598663</v>
      </c>
      <c r="G17" s="5">
        <v>-1.9431753616903302</v>
      </c>
      <c r="H17" s="6">
        <v>69.38442549175439</v>
      </c>
    </row>
    <row r="18" spans="1:8" ht="13.5">
      <c r="A18" s="4">
        <v>38412</v>
      </c>
      <c r="B18" s="5">
        <v>-0.10334729417649235</v>
      </c>
      <c r="C18" s="5">
        <v>10.202379776583136</v>
      </c>
      <c r="D18" s="5">
        <v>12.733747886415102</v>
      </c>
      <c r="E18" s="5">
        <v>7.90040918872803</v>
      </c>
      <c r="F18" s="5">
        <v>6.454793574762152</v>
      </c>
      <c r="G18" s="5">
        <v>0.505887306137387</v>
      </c>
      <c r="H18" s="6">
        <v>57.97691562815312</v>
      </c>
    </row>
    <row r="19" spans="1:8" ht="13.5">
      <c r="A19" s="4">
        <v>38504</v>
      </c>
      <c r="B19" s="5">
        <v>-4.058836456148773</v>
      </c>
      <c r="C19" s="5">
        <v>9.25249279331133</v>
      </c>
      <c r="D19" s="5">
        <v>12.130687474235113</v>
      </c>
      <c r="E19" s="5">
        <v>8.964445371532005</v>
      </c>
      <c r="F19" s="5">
        <v>8.00960484318891</v>
      </c>
      <c r="G19" s="5">
        <v>4.061096004667486</v>
      </c>
      <c r="H19" s="6">
        <v>55.4481092910339</v>
      </c>
    </row>
    <row r="20" spans="1:8" ht="13.5">
      <c r="A20" s="4">
        <v>38596</v>
      </c>
      <c r="B20" s="5">
        <v>-5.324884461844192</v>
      </c>
      <c r="C20" s="5">
        <v>10.744887376300749</v>
      </c>
      <c r="D20" s="5">
        <v>11.63203089076914</v>
      </c>
      <c r="E20" s="5">
        <v>7.620432683293088</v>
      </c>
      <c r="F20" s="5">
        <v>2.4567680153570137</v>
      </c>
      <c r="G20" s="5">
        <v>10.907776987874328</v>
      </c>
      <c r="H20" s="6">
        <v>50.26596787757893</v>
      </c>
    </row>
    <row r="21" spans="1:8" ht="13.5">
      <c r="A21" s="4">
        <v>38687</v>
      </c>
      <c r="B21" s="5">
        <v>0.007899564672109172</v>
      </c>
      <c r="C21" s="5">
        <v>13.59907210171527</v>
      </c>
      <c r="D21" s="5">
        <v>14.275553871490265</v>
      </c>
      <c r="E21" s="5">
        <v>10.659719942105795</v>
      </c>
      <c r="F21" s="5">
        <v>3.780986497970873</v>
      </c>
      <c r="G21" s="5">
        <v>19.059013741665876</v>
      </c>
      <c r="H21" s="6">
        <v>52.02493108669613</v>
      </c>
    </row>
    <row r="22" spans="1:8" ht="13.5">
      <c r="A22" s="4">
        <v>38777</v>
      </c>
      <c r="B22" s="5">
        <v>-0.5467965701107746</v>
      </c>
      <c r="C22" s="5">
        <v>12.984172249692216</v>
      </c>
      <c r="D22" s="5">
        <v>13.853811633404245</v>
      </c>
      <c r="E22" s="5">
        <v>12.758694425052441</v>
      </c>
      <c r="F22" s="5">
        <v>5.793001128809716</v>
      </c>
      <c r="G22" s="5">
        <v>19.8173561472065</v>
      </c>
      <c r="H22" s="6">
        <v>54.65664705636628</v>
      </c>
    </row>
    <row r="23" spans="1:8" ht="13.5">
      <c r="A23" s="4">
        <v>38869</v>
      </c>
      <c r="B23" s="5">
        <v>5.106280227070914</v>
      </c>
      <c r="C23" s="5">
        <v>16.42783840870299</v>
      </c>
      <c r="D23" s="5">
        <v>14.651201280235583</v>
      </c>
      <c r="E23" s="5">
        <v>19.839300419770044</v>
      </c>
      <c r="F23" s="5">
        <v>6.485057841873343</v>
      </c>
      <c r="G23" s="5">
        <v>17.3674245121195</v>
      </c>
      <c r="H23" s="6">
        <v>51.916856201729345</v>
      </c>
    </row>
    <row r="24" spans="1:8" ht="13.5">
      <c r="A24" s="4">
        <v>38961</v>
      </c>
      <c r="B24" s="5">
        <v>9.98630688334825</v>
      </c>
      <c r="C24" s="5">
        <v>16.753043250786526</v>
      </c>
      <c r="D24" s="5">
        <v>15.650635747969876</v>
      </c>
      <c r="E24" s="5">
        <v>24.84619340886136</v>
      </c>
      <c r="F24" s="5">
        <v>12.059468500210224</v>
      </c>
      <c r="G24" s="5">
        <v>16.73763833268531</v>
      </c>
      <c r="H24" s="6">
        <v>51.33489213892521</v>
      </c>
    </row>
    <row r="25" spans="1:8" ht="13.5">
      <c r="A25" s="4">
        <v>39052</v>
      </c>
      <c r="B25" s="5">
        <v>12.371379474344124</v>
      </c>
      <c r="C25" s="5">
        <v>17.677060257062415</v>
      </c>
      <c r="D25" s="5">
        <v>14.74622929257956</v>
      </c>
      <c r="E25" s="5">
        <v>26.423098591943738</v>
      </c>
      <c r="F25" s="5">
        <v>15.369608632170673</v>
      </c>
      <c r="G25" s="5">
        <v>13.955208411318232</v>
      </c>
      <c r="H25" s="6">
        <v>43.909101036441726</v>
      </c>
    </row>
    <row r="26" spans="1:8" ht="13.5">
      <c r="A26" s="4">
        <v>39142</v>
      </c>
      <c r="B26" s="5">
        <v>14.715380565269264</v>
      </c>
      <c r="C26" s="5">
        <v>18.99291405435872</v>
      </c>
      <c r="D26" s="5">
        <v>14.606202237146192</v>
      </c>
      <c r="E26" s="5">
        <v>27.02190829694937</v>
      </c>
      <c r="F26" s="5">
        <v>12.889023612988826</v>
      </c>
      <c r="G26" s="5">
        <v>12.672765147422261</v>
      </c>
      <c r="H26" s="6">
        <v>56.4085681172976</v>
      </c>
    </row>
    <row r="27" spans="1:8" ht="13.5">
      <c r="A27" s="4">
        <v>39234</v>
      </c>
      <c r="B27" s="5">
        <v>14.212258529583055</v>
      </c>
      <c r="C27" s="5">
        <v>17.46748378532832</v>
      </c>
      <c r="D27" s="5">
        <v>13.854743732769537</v>
      </c>
      <c r="E27" s="5">
        <v>21.688564606671257</v>
      </c>
      <c r="F27" s="5">
        <v>15.387733552130523</v>
      </c>
      <c r="G27" s="5">
        <v>16.11094446293788</v>
      </c>
      <c r="H27" s="6">
        <v>55.742368903473945</v>
      </c>
    </row>
    <row r="28" spans="1:8" ht="13.5">
      <c r="A28" s="4">
        <v>39326</v>
      </c>
      <c r="B28" s="5">
        <v>18.185869782694276</v>
      </c>
      <c r="C28" s="5">
        <v>19.025680935193122</v>
      </c>
      <c r="D28" s="5">
        <v>12.598378325605463</v>
      </c>
      <c r="E28" s="5">
        <v>21.804765893791654</v>
      </c>
      <c r="F28" s="5">
        <v>20.03419484199207</v>
      </c>
      <c r="G28" s="5">
        <v>19.422209271758394</v>
      </c>
      <c r="H28" s="6">
        <v>58.41188310177095</v>
      </c>
    </row>
    <row r="29" spans="1:8" ht="13.5">
      <c r="A29" s="4">
        <v>39417</v>
      </c>
      <c r="B29" s="5">
        <v>18.84109374843945</v>
      </c>
      <c r="C29" s="5">
        <v>19.912563276390284</v>
      </c>
      <c r="D29" s="5">
        <v>12.013927353095832</v>
      </c>
      <c r="E29" s="5">
        <v>19.467347320255037</v>
      </c>
      <c r="F29" s="5">
        <v>18.142525679158794</v>
      </c>
      <c r="G29" s="5">
        <v>27.739044823985992</v>
      </c>
      <c r="H29" s="6">
        <v>46.52410871621855</v>
      </c>
    </row>
    <row r="30" spans="1:10" ht="13.5">
      <c r="A30" s="4">
        <v>39508</v>
      </c>
      <c r="B30" s="5">
        <v>19.187300540313945</v>
      </c>
      <c r="C30" s="5">
        <v>21.048184903897504</v>
      </c>
      <c r="D30" s="5">
        <v>27.105106107398914</v>
      </c>
      <c r="E30" s="5">
        <v>15.712185417250213</v>
      </c>
      <c r="F30" s="5">
        <v>18.745416628381804</v>
      </c>
      <c r="G30" s="5">
        <v>26.36939227655457</v>
      </c>
      <c r="H30" s="6">
        <v>22.001340966169014</v>
      </c>
      <c r="J30" s="46" t="s">
        <v>9</v>
      </c>
    </row>
    <row r="31" spans="1:8" ht="13.5">
      <c r="A31" s="4">
        <v>39600</v>
      </c>
      <c r="B31" s="5">
        <v>20.360794122596747</v>
      </c>
      <c r="C31" s="5">
        <v>21.561135703470423</v>
      </c>
      <c r="D31" s="5">
        <v>31.075883770898738</v>
      </c>
      <c r="E31" s="5">
        <v>12.518083527275703</v>
      </c>
      <c r="F31" s="5">
        <v>14.451558910508378</v>
      </c>
      <c r="G31" s="5">
        <v>31.32809133394161</v>
      </c>
      <c r="H31" s="6">
        <v>11.042766074908773</v>
      </c>
    </row>
    <row r="32" spans="1:8" ht="13.5">
      <c r="A32" s="4">
        <v>39692</v>
      </c>
      <c r="B32" s="5">
        <v>14.384655109567523</v>
      </c>
      <c r="C32" s="5">
        <v>23.30996825578715</v>
      </c>
      <c r="D32" s="5">
        <v>4.6794124880138455</v>
      </c>
      <c r="E32" s="5">
        <v>11.018712285442756</v>
      </c>
      <c r="F32" s="5">
        <v>10.009595153101047</v>
      </c>
      <c r="G32" s="5">
        <v>26.53993238553123</v>
      </c>
      <c r="H32" s="6">
        <v>2.0197927631353085</v>
      </c>
    </row>
    <row r="33" spans="1:8" ht="13.5">
      <c r="A33" s="4">
        <v>39783</v>
      </c>
      <c r="B33" s="5">
        <v>10.015926105489514</v>
      </c>
      <c r="C33" s="5">
        <v>20.95959758346182</v>
      </c>
      <c r="D33" s="5">
        <v>5.173430071005725</v>
      </c>
      <c r="E33" s="5">
        <v>9.834496540587189</v>
      </c>
      <c r="F33" s="5">
        <v>4.860854471287035</v>
      </c>
      <c r="G33" s="5">
        <v>24.035515208746915</v>
      </c>
      <c r="H33" s="6">
        <v>-0.70712460011646</v>
      </c>
    </row>
    <row r="34" spans="1:8" ht="13.5">
      <c r="A34" s="4">
        <v>39873</v>
      </c>
      <c r="B34" s="5">
        <v>5.2892975171056955</v>
      </c>
      <c r="C34" s="5">
        <v>16.20357576013245</v>
      </c>
      <c r="D34" s="5">
        <v>-12.555242242932641</v>
      </c>
      <c r="E34" s="5">
        <v>8.198971722154248</v>
      </c>
      <c r="F34" s="5">
        <v>1.1293445520368595</v>
      </c>
      <c r="G34" s="5">
        <v>23.22457296553719</v>
      </c>
      <c r="H34" s="6">
        <v>-1.303156133301242</v>
      </c>
    </row>
    <row r="35" spans="1:8" ht="13.5">
      <c r="A35" s="4">
        <v>39965</v>
      </c>
      <c r="B35" s="5">
        <v>3.8433232110119064</v>
      </c>
      <c r="C35" s="5">
        <v>11.768031794624134</v>
      </c>
      <c r="D35" s="5">
        <v>-20.564258438680415</v>
      </c>
      <c r="E35" s="5">
        <v>7.482570342005435</v>
      </c>
      <c r="F35" s="5">
        <v>-3.2671136756318497</v>
      </c>
      <c r="G35" s="5">
        <v>10.833630859184339</v>
      </c>
      <c r="H35" s="6">
        <v>-7.217230613456815</v>
      </c>
    </row>
    <row r="36" spans="1:8" ht="13.5">
      <c r="A36" s="4">
        <v>40057</v>
      </c>
      <c r="B36" s="5">
        <v>1.9247838254520033</v>
      </c>
      <c r="C36" s="5">
        <v>13.218773316464594</v>
      </c>
      <c r="D36" s="5">
        <v>-1.1162526618133994</v>
      </c>
      <c r="E36" s="5">
        <v>1.1724635118909754</v>
      </c>
      <c r="F36" s="5">
        <v>-3.552132893270643</v>
      </c>
      <c r="G36" s="5">
        <v>8.270165907433991</v>
      </c>
      <c r="H36" s="6">
        <v>-6.392215188076456</v>
      </c>
    </row>
    <row r="37" spans="1:8" ht="13.5">
      <c r="A37" s="4">
        <v>40148</v>
      </c>
      <c r="B37" s="5">
        <v>2.456295050161672</v>
      </c>
      <c r="C37" s="5">
        <v>16.70851253853256</v>
      </c>
      <c r="D37" s="5">
        <v>-2.611450943299487</v>
      </c>
      <c r="E37" s="5">
        <v>0.08699714677069537</v>
      </c>
      <c r="F37" s="5">
        <v>0.47607373130960084</v>
      </c>
      <c r="G37" s="5">
        <v>-1.1220613618791453</v>
      </c>
      <c r="H37" s="6">
        <v>-7.917909959623359</v>
      </c>
    </row>
    <row r="38" spans="1:8" ht="13.5">
      <c r="A38" s="4">
        <v>40238</v>
      </c>
      <c r="B38" s="5">
        <v>5.383850964527337</v>
      </c>
      <c r="C38" s="5">
        <v>16.15811818224373</v>
      </c>
      <c r="D38" s="5">
        <v>-0.4134358270022398</v>
      </c>
      <c r="E38" s="5">
        <v>1.6103573998858423</v>
      </c>
      <c r="F38" s="5">
        <v>-0.7052846400168455</v>
      </c>
      <c r="G38" s="5">
        <v>5.77</v>
      </c>
      <c r="H38" s="6">
        <v>-10.19884735888812</v>
      </c>
    </row>
    <row r="39" spans="1:8" ht="13.5">
      <c r="A39" s="4">
        <v>40330</v>
      </c>
      <c r="B39" s="5">
        <v>9.26490657251884</v>
      </c>
      <c r="C39" s="5">
        <v>22.453664134374684</v>
      </c>
      <c r="D39" s="5">
        <v>6.224783648061516</v>
      </c>
      <c r="E39" s="5">
        <v>3.2869832086366513</v>
      </c>
      <c r="F39" s="5">
        <v>4.3044262125881305</v>
      </c>
      <c r="G39" s="5">
        <v>12.18</v>
      </c>
      <c r="H39" s="6">
        <v>-11.41332820476113</v>
      </c>
    </row>
    <row r="40" spans="1:8" ht="13.5">
      <c r="A40" s="4">
        <v>40422</v>
      </c>
      <c r="B40" s="5">
        <v>14.731647917349001</v>
      </c>
      <c r="C40" s="5">
        <v>19.83324276124383</v>
      </c>
      <c r="D40" s="5">
        <v>6.245382274102762</v>
      </c>
      <c r="E40" s="5">
        <v>10.138646521277227</v>
      </c>
      <c r="F40" s="5">
        <v>5.080037038464491</v>
      </c>
      <c r="G40" s="5">
        <v>17.07</v>
      </c>
      <c r="H40" s="6">
        <v>-11.902337139850605</v>
      </c>
    </row>
    <row r="41" spans="1:8" ht="13.5">
      <c r="A41" s="4">
        <v>40513</v>
      </c>
      <c r="B41" s="5">
        <v>21.22</v>
      </c>
      <c r="C41" s="5">
        <v>15.244504562425387</v>
      </c>
      <c r="D41" s="5">
        <v>5.56</v>
      </c>
      <c r="E41" s="5">
        <v>13.93</v>
      </c>
      <c r="F41" s="5">
        <v>3.43</v>
      </c>
      <c r="G41" s="5">
        <v>19.96</v>
      </c>
      <c r="H41" s="6">
        <v>-5.49</v>
      </c>
    </row>
    <row r="42" spans="1:8" ht="14.25" thickBot="1">
      <c r="A42" s="7">
        <v>40603</v>
      </c>
      <c r="B42" s="8">
        <v>25.63</v>
      </c>
      <c r="C42" s="8">
        <v>17.840503591995784</v>
      </c>
      <c r="D42" s="8">
        <v>8.47</v>
      </c>
      <c r="E42" s="8">
        <v>17.36</v>
      </c>
      <c r="F42" s="8">
        <v>8.32</v>
      </c>
      <c r="G42" s="8">
        <v>17.66</v>
      </c>
      <c r="H42" s="9">
        <v>-2.81</v>
      </c>
    </row>
  </sheetData>
  <sheetProtection/>
  <printOptions/>
  <pageMargins left="0.75" right="0.75" top="1" bottom="1" header="0" footer="0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F1">
      <selection activeCell="J1" sqref="J1"/>
    </sheetView>
  </sheetViews>
  <sheetFormatPr defaultColWidth="11.421875" defaultRowHeight="12.75"/>
  <sheetData>
    <row r="1" spans="1:10" ht="14.25" thickBo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6</v>
      </c>
      <c r="J1" s="47" t="s">
        <v>10</v>
      </c>
    </row>
    <row r="2" spans="1:10" ht="13.5">
      <c r="A2" s="13">
        <v>36951</v>
      </c>
      <c r="B2" s="14">
        <v>7.143152523074973</v>
      </c>
      <c r="C2" s="14">
        <v>8.683102933686007</v>
      </c>
      <c r="D2" s="14">
        <v>1.8330537912277116</v>
      </c>
      <c r="E2" s="14">
        <v>9.886036607011107</v>
      </c>
      <c r="F2" s="14">
        <v>8.13831700571738</v>
      </c>
      <c r="G2" s="14">
        <v>10.582711875871146</v>
      </c>
      <c r="H2" s="15">
        <v>5.747375026272583</v>
      </c>
      <c r="J2" s="47" t="s">
        <v>11</v>
      </c>
    </row>
    <row r="3" spans="1:8" ht="13.5">
      <c r="A3" s="13">
        <v>37043</v>
      </c>
      <c r="B3" s="14">
        <v>7.383988708934599</v>
      </c>
      <c r="C3" s="14">
        <v>7.2525718111473045</v>
      </c>
      <c r="D3" s="14">
        <v>1.8420818124284846</v>
      </c>
      <c r="E3" s="14">
        <v>9.783250457274962</v>
      </c>
      <c r="F3" s="14">
        <v>7.628058022308181</v>
      </c>
      <c r="G3" s="14">
        <v>9.825208649322645</v>
      </c>
      <c r="H3" s="15">
        <v>5.440252765366211</v>
      </c>
    </row>
    <row r="4" spans="1:10" ht="13.5">
      <c r="A4" s="13">
        <v>37135</v>
      </c>
      <c r="B4" s="14">
        <v>8.589652577457588</v>
      </c>
      <c r="C4" s="14">
        <v>6.715754042195107</v>
      </c>
      <c r="D4" s="14">
        <v>1.8189670027071951</v>
      </c>
      <c r="E4" s="14">
        <v>9.23369672214577</v>
      </c>
      <c r="F4" s="14">
        <v>7.45654759569272</v>
      </c>
      <c r="G4" s="14">
        <v>9.85128389107106</v>
      </c>
      <c r="H4" s="15">
        <v>5.620799639730041</v>
      </c>
      <c r="J4" t="s">
        <v>18</v>
      </c>
    </row>
    <row r="5" spans="1:8" ht="13.5">
      <c r="A5" s="13">
        <v>37226</v>
      </c>
      <c r="B5" s="14">
        <v>8.6584887483755</v>
      </c>
      <c r="C5" s="14">
        <v>7.74954368983989</v>
      </c>
      <c r="D5" s="14">
        <v>1.619158777546921</v>
      </c>
      <c r="E5" s="14">
        <v>8.775377990656255</v>
      </c>
      <c r="F5" s="14">
        <v>4.201992164266517</v>
      </c>
      <c r="G5" s="14">
        <v>8.940606212586232</v>
      </c>
      <c r="H5" s="15">
        <v>5.139233518117486</v>
      </c>
    </row>
    <row r="6" spans="1:8" ht="13.5">
      <c r="A6" s="13">
        <v>37316</v>
      </c>
      <c r="B6" s="14">
        <v>7.910979296058287</v>
      </c>
      <c r="C6" s="14">
        <v>8.081376436352127</v>
      </c>
      <c r="D6" s="14">
        <v>1.7387228092683475</v>
      </c>
      <c r="E6" s="14">
        <v>8.805670497147243</v>
      </c>
      <c r="F6" s="14">
        <v>4.311967070371683</v>
      </c>
      <c r="G6" s="14">
        <v>8.922649851729744</v>
      </c>
      <c r="H6" s="15">
        <v>7.484184667423091</v>
      </c>
    </row>
    <row r="7" spans="1:8" ht="13.5">
      <c r="A7" s="13">
        <v>37408</v>
      </c>
      <c r="B7" s="14">
        <v>10.813594046747237</v>
      </c>
      <c r="C7" s="14">
        <v>7.543290346043024</v>
      </c>
      <c r="D7" s="14">
        <v>1.7792339134494917</v>
      </c>
      <c r="E7" s="14">
        <v>8.300519313461395</v>
      </c>
      <c r="F7" s="14">
        <v>4.39311369256328</v>
      </c>
      <c r="G7" s="14">
        <v>7.994839453924109</v>
      </c>
      <c r="H7" s="15">
        <v>7.257490840576198</v>
      </c>
    </row>
    <row r="8" spans="1:8" ht="13.5">
      <c r="A8" s="13">
        <v>37500</v>
      </c>
      <c r="B8" s="14">
        <v>12.157868357361984</v>
      </c>
      <c r="C8" s="14">
        <v>7.037367923267775</v>
      </c>
      <c r="D8" s="14">
        <v>1.8588285259742345</v>
      </c>
      <c r="E8" s="14">
        <v>7.83452572989123</v>
      </c>
      <c r="F8" s="14">
        <v>4.204236845198573</v>
      </c>
      <c r="G8" s="14">
        <v>8.06879889910456</v>
      </c>
      <c r="H8" s="15">
        <v>7.295529269355276</v>
      </c>
    </row>
    <row r="9" spans="1:8" ht="13.5">
      <c r="A9" s="13">
        <v>37591</v>
      </c>
      <c r="B9" s="14">
        <v>13.39247429308308</v>
      </c>
      <c r="C9" s="14">
        <v>8.522224650577082</v>
      </c>
      <c r="D9" s="14">
        <v>1.822996837617098</v>
      </c>
      <c r="E9" s="14">
        <v>6.820978410317917</v>
      </c>
      <c r="F9" s="14">
        <v>4.559608913111278</v>
      </c>
      <c r="G9" s="14">
        <v>7.57622699630974</v>
      </c>
      <c r="H9" s="15">
        <v>6.764516658058994</v>
      </c>
    </row>
    <row r="10" spans="1:8" ht="13.5">
      <c r="A10" s="13">
        <v>37681</v>
      </c>
      <c r="B10" s="14">
        <v>13.342564518038039</v>
      </c>
      <c r="C10" s="14">
        <v>8.515322273449712</v>
      </c>
      <c r="D10" s="14">
        <v>1.8955187843420724</v>
      </c>
      <c r="E10" s="14">
        <v>8.784870141556315</v>
      </c>
      <c r="F10" s="14">
        <v>4.601816454799557</v>
      </c>
      <c r="G10" s="14">
        <v>7.712173452950856</v>
      </c>
      <c r="H10" s="15">
        <v>8.133068676406578</v>
      </c>
    </row>
    <row r="11" spans="1:8" ht="13.5">
      <c r="A11" s="13">
        <v>37773</v>
      </c>
      <c r="B11" s="14">
        <v>13.20297201992874</v>
      </c>
      <c r="C11" s="14">
        <v>8.54068352228575</v>
      </c>
      <c r="D11" s="14">
        <v>1.888360002732468</v>
      </c>
      <c r="E11" s="14">
        <v>8.282319273543306</v>
      </c>
      <c r="F11" s="14">
        <v>4.185787645977605</v>
      </c>
      <c r="G11" s="14">
        <v>7.72775369886987</v>
      </c>
      <c r="H11" s="15">
        <v>7.58789180857478</v>
      </c>
    </row>
    <row r="12" spans="1:8" ht="13.5">
      <c r="A12" s="13">
        <v>37865</v>
      </c>
      <c r="B12" s="14">
        <v>14.271483543699798</v>
      </c>
      <c r="C12" s="14">
        <v>8.41697734442214</v>
      </c>
      <c r="D12" s="14">
        <v>1.8220249495153458</v>
      </c>
      <c r="E12" s="14">
        <v>7.882334430992466</v>
      </c>
      <c r="F12" s="14">
        <v>3.7218617872800412</v>
      </c>
      <c r="G12" s="14">
        <v>7.575598682436237</v>
      </c>
      <c r="H12" s="15">
        <v>6.615706913675731</v>
      </c>
    </row>
    <row r="13" spans="1:8" ht="13.5">
      <c r="A13" s="13">
        <v>37956</v>
      </c>
      <c r="B13" s="14">
        <v>13.894630594853552</v>
      </c>
      <c r="C13" s="14">
        <v>7.340054942821689</v>
      </c>
      <c r="D13" s="14">
        <v>1.6348368594291587</v>
      </c>
      <c r="E13" s="14">
        <v>8.813875037714617</v>
      </c>
      <c r="F13" s="14">
        <v>3.1359341972968915</v>
      </c>
      <c r="G13" s="14">
        <v>5.803950301213274</v>
      </c>
      <c r="H13" s="15">
        <v>4.471624502678779</v>
      </c>
    </row>
    <row r="14" spans="1:8" ht="13.5">
      <c r="A14" s="13">
        <v>38047</v>
      </c>
      <c r="B14" s="14">
        <v>11.830296664029989</v>
      </c>
      <c r="C14" s="14">
        <v>6.79190819715502</v>
      </c>
      <c r="D14" s="14">
        <v>1.5702980005982186</v>
      </c>
      <c r="E14" s="14">
        <v>8.93710480751707</v>
      </c>
      <c r="F14" s="14">
        <v>3.171930774914257</v>
      </c>
      <c r="G14" s="14">
        <v>5.751800161065931</v>
      </c>
      <c r="H14" s="15">
        <v>4.013601669499535</v>
      </c>
    </row>
    <row r="15" spans="1:8" ht="13.5">
      <c r="A15" s="13">
        <v>38139</v>
      </c>
      <c r="B15" s="14">
        <v>10.374763399836832</v>
      </c>
      <c r="C15" s="14">
        <v>6.393618524471449</v>
      </c>
      <c r="D15" s="14">
        <v>1.488003884841966</v>
      </c>
      <c r="E15" s="14">
        <v>7.429987754511489</v>
      </c>
      <c r="F15" s="14">
        <v>2.976829498190053</v>
      </c>
      <c r="G15" s="14">
        <v>5.096448457490493</v>
      </c>
      <c r="H15" s="15">
        <v>2.807488997631488</v>
      </c>
    </row>
    <row r="16" spans="1:8" ht="13.5">
      <c r="A16" s="13">
        <v>38231</v>
      </c>
      <c r="B16" s="14">
        <v>9.191828643187828</v>
      </c>
      <c r="C16" s="14">
        <v>6.1204499827952725</v>
      </c>
      <c r="D16" s="14">
        <v>1.3882152784512083</v>
      </c>
      <c r="E16" s="14">
        <v>6.256518525586598</v>
      </c>
      <c r="F16" s="14">
        <v>2.704098514780941</v>
      </c>
      <c r="G16" s="14">
        <v>4.587705397222798</v>
      </c>
      <c r="H16" s="15">
        <v>2.4852105428384657</v>
      </c>
    </row>
    <row r="17" spans="1:8" ht="13.5">
      <c r="A17" s="13">
        <v>38322</v>
      </c>
      <c r="B17" s="14">
        <v>8.210734436715803</v>
      </c>
      <c r="C17" s="14">
        <v>6.4081664571315144</v>
      </c>
      <c r="D17" s="14">
        <v>1.2024973680226425</v>
      </c>
      <c r="E17" s="14">
        <v>4.725056569288253</v>
      </c>
      <c r="F17" s="14">
        <v>2.499024327753218</v>
      </c>
      <c r="G17" s="14">
        <v>3.707334660396977</v>
      </c>
      <c r="H17" s="15">
        <v>1.6489772228446429</v>
      </c>
    </row>
    <row r="18" spans="1:8" ht="13.5">
      <c r="A18" s="13">
        <v>38412</v>
      </c>
      <c r="B18" s="14">
        <v>7.01986618355067</v>
      </c>
      <c r="C18" s="14">
        <v>6.354438554476226</v>
      </c>
      <c r="D18" s="14">
        <v>1.2000051207919995</v>
      </c>
      <c r="E18" s="14">
        <v>5.034931689335765</v>
      </c>
      <c r="F18" s="14">
        <v>2.403143527484827</v>
      </c>
      <c r="G18" s="14">
        <v>3.5935169448862743</v>
      </c>
      <c r="H18" s="15">
        <v>1.7440953089163123</v>
      </c>
    </row>
    <row r="19" spans="1:8" ht="13.5">
      <c r="A19" s="13">
        <v>38504</v>
      </c>
      <c r="B19" s="14">
        <v>5.701119595667151</v>
      </c>
      <c r="C19" s="14">
        <v>5.983643353426601</v>
      </c>
      <c r="D19" s="14">
        <v>1.1034296161728467</v>
      </c>
      <c r="E19" s="14">
        <v>4.568124644740224</v>
      </c>
      <c r="F19" s="14">
        <v>2.25792066670281</v>
      </c>
      <c r="G19" s="14">
        <v>3.000592758092295</v>
      </c>
      <c r="H19" s="15">
        <v>1.3243654905968414</v>
      </c>
    </row>
    <row r="20" spans="1:8" ht="13.5">
      <c r="A20" s="13">
        <v>38596</v>
      </c>
      <c r="B20" s="14">
        <v>4.866616441346623</v>
      </c>
      <c r="C20" s="14">
        <v>6.2259567252063</v>
      </c>
      <c r="D20" s="14">
        <v>1.0117564724454884</v>
      </c>
      <c r="E20" s="14">
        <v>4.466020231431051</v>
      </c>
      <c r="F20" s="14">
        <v>1.9641673373642858</v>
      </c>
      <c r="G20" s="14">
        <v>2.678328358750374</v>
      </c>
      <c r="H20" s="15">
        <v>1.2173650459458212</v>
      </c>
    </row>
    <row r="21" spans="1:8" ht="13.5">
      <c r="A21" s="13">
        <v>38687</v>
      </c>
      <c r="B21" s="14">
        <v>3.555555488217061</v>
      </c>
      <c r="C21" s="14">
        <v>6.541213914349915</v>
      </c>
      <c r="D21" s="14">
        <v>0.9052893626571054</v>
      </c>
      <c r="E21" s="14">
        <v>3.7217873409268494</v>
      </c>
      <c r="F21" s="14">
        <v>1.8067676468567724</v>
      </c>
      <c r="G21" s="14">
        <v>2.1359409134322527</v>
      </c>
      <c r="H21" s="15">
        <v>0.8408404314240862</v>
      </c>
    </row>
    <row r="22" spans="1:8" ht="13.5">
      <c r="A22" s="13">
        <v>38777</v>
      </c>
      <c r="B22" s="14">
        <v>3.2272187025751355</v>
      </c>
      <c r="C22" s="14">
        <v>6.938887042339948</v>
      </c>
      <c r="D22" s="14">
        <v>0.8869746783026042</v>
      </c>
      <c r="E22" s="14">
        <v>4.0602514108927</v>
      </c>
      <c r="F22" s="14">
        <v>1.6635179974459007</v>
      </c>
      <c r="G22" s="14">
        <v>2.103783197187071</v>
      </c>
      <c r="H22" s="15">
        <v>1.0110189657921471</v>
      </c>
    </row>
    <row r="23" spans="1:8" ht="13.5">
      <c r="A23" s="13">
        <v>38869</v>
      </c>
      <c r="B23" s="14">
        <v>2.677584579169726</v>
      </c>
      <c r="C23" s="14">
        <v>7.020818115967338</v>
      </c>
      <c r="D23" s="14">
        <v>0.8238292060374753</v>
      </c>
      <c r="E23" s="14">
        <v>3.751832496143704</v>
      </c>
      <c r="F23" s="14">
        <v>1.8158046501967382</v>
      </c>
      <c r="G23" s="14">
        <v>2.000191765383684</v>
      </c>
      <c r="H23" s="15">
        <v>0.8925719159554332</v>
      </c>
    </row>
    <row r="24" spans="1:8" ht="13.5">
      <c r="A24" s="13">
        <v>38961</v>
      </c>
      <c r="B24" s="14">
        <v>2.3980792637151267</v>
      </c>
      <c r="C24" s="14">
        <v>6.939297946206267</v>
      </c>
      <c r="D24" s="14">
        <v>0.7858958593340168</v>
      </c>
      <c r="E24" s="14">
        <v>3.5747528507523394</v>
      </c>
      <c r="F24" s="14">
        <v>1.9597387005390654</v>
      </c>
      <c r="G24" s="14">
        <v>1.864249922720862</v>
      </c>
      <c r="H24" s="15">
        <v>1.0319845316088072</v>
      </c>
    </row>
    <row r="25" spans="1:8" ht="13.5">
      <c r="A25" s="13">
        <v>39052</v>
      </c>
      <c r="B25" s="14">
        <v>2.1148078345954064</v>
      </c>
      <c r="C25" s="14">
        <v>6.515385843904291</v>
      </c>
      <c r="D25" s="14">
        <v>0.748131240929756</v>
      </c>
      <c r="E25" s="14">
        <v>3.295127835373547</v>
      </c>
      <c r="F25" s="14">
        <v>1.9884151776802836</v>
      </c>
      <c r="G25" s="14">
        <v>1.625536631702159</v>
      </c>
      <c r="H25" s="15">
        <v>0.8697212896333492</v>
      </c>
    </row>
    <row r="26" spans="1:8" ht="13.5">
      <c r="A26" s="13">
        <v>39142</v>
      </c>
      <c r="B26" s="14">
        <v>1.8934458890564985</v>
      </c>
      <c r="C26" s="14">
        <v>6.399759197112477</v>
      </c>
      <c r="D26" s="14">
        <v>0.7762119662193037</v>
      </c>
      <c r="E26" s="14">
        <v>3.5355143700189253</v>
      </c>
      <c r="F26" s="14">
        <v>2.1848854253265753</v>
      </c>
      <c r="G26" s="14">
        <v>1.700538828520428</v>
      </c>
      <c r="H26" s="15">
        <v>1.0635656575132184</v>
      </c>
    </row>
    <row r="27" spans="1:8" ht="13.5">
      <c r="A27" s="13">
        <v>39234</v>
      </c>
      <c r="B27" s="14">
        <v>1.821571641776732</v>
      </c>
      <c r="C27" s="14">
        <v>6.1774526852429466</v>
      </c>
      <c r="D27" s="14">
        <v>0.8108944450722229</v>
      </c>
      <c r="E27" s="14">
        <v>3.6585267659238876</v>
      </c>
      <c r="F27" s="14">
        <v>2.3288559917398644</v>
      </c>
      <c r="G27" s="14">
        <v>1.6835803859766358</v>
      </c>
      <c r="H27" s="15">
        <v>1.062692483049028</v>
      </c>
    </row>
    <row r="28" spans="1:8" ht="13.5">
      <c r="A28" s="13">
        <v>39326</v>
      </c>
      <c r="B28" s="14">
        <v>1.8169330389979064</v>
      </c>
      <c r="C28" s="14">
        <v>5.95245454768134</v>
      </c>
      <c r="D28" s="14">
        <v>0.8008717517543406</v>
      </c>
      <c r="E28" s="14">
        <v>3.78506864886417</v>
      </c>
      <c r="F28" s="14">
        <v>2.477917165181058</v>
      </c>
      <c r="G28" s="14">
        <v>1.6131425952643847</v>
      </c>
      <c r="H28" s="15">
        <v>1.280559582523499</v>
      </c>
    </row>
    <row r="29" spans="1:10" ht="13.5">
      <c r="A29" s="13">
        <v>39417</v>
      </c>
      <c r="B29" s="14">
        <v>1.721909639453674</v>
      </c>
      <c r="C29" s="14">
        <v>5.601123109320461</v>
      </c>
      <c r="D29" s="14">
        <v>0.751055177955531</v>
      </c>
      <c r="E29" s="14">
        <v>3.7915177684368078</v>
      </c>
      <c r="F29" s="14">
        <v>2.5413126675663777</v>
      </c>
      <c r="G29" s="14">
        <v>1.2601727226627482</v>
      </c>
      <c r="H29" s="15">
        <v>1.20011482512948</v>
      </c>
      <c r="J29" s="47" t="s">
        <v>9</v>
      </c>
    </row>
    <row r="30" spans="1:8" ht="13.5">
      <c r="A30" s="13">
        <v>39508</v>
      </c>
      <c r="B30" s="14">
        <v>1.720890020564229</v>
      </c>
      <c r="C30" s="14">
        <v>5.469280234906965</v>
      </c>
      <c r="D30" s="14">
        <v>0.6918264287463545</v>
      </c>
      <c r="E30" s="14">
        <v>4.553747018588025</v>
      </c>
      <c r="F30" s="14">
        <v>2.467828479177534</v>
      </c>
      <c r="G30" s="14">
        <v>1.35747643682023</v>
      </c>
      <c r="H30" s="15">
        <v>1.5596681204441945</v>
      </c>
    </row>
    <row r="31" spans="1:8" ht="13.5">
      <c r="A31" s="13">
        <v>39600</v>
      </c>
      <c r="B31" s="14">
        <v>1.6036686945764989</v>
      </c>
      <c r="C31" s="14">
        <v>5.226418504979437</v>
      </c>
      <c r="D31" s="14">
        <v>0.6928058962740872</v>
      </c>
      <c r="E31" s="14">
        <v>4.496531311104397</v>
      </c>
      <c r="F31" s="14">
        <v>2.8296476305269813</v>
      </c>
      <c r="G31" s="14">
        <v>1.205788549116371</v>
      </c>
      <c r="H31" s="15">
        <v>1.7284217965029138</v>
      </c>
    </row>
    <row r="32" spans="1:8" ht="13.5">
      <c r="A32" s="13">
        <v>39692</v>
      </c>
      <c r="B32" s="14">
        <v>1.516386493945228</v>
      </c>
      <c r="C32" s="14">
        <v>5.078375072649832</v>
      </c>
      <c r="D32" s="14">
        <v>0.8999626107345797</v>
      </c>
      <c r="E32" s="14">
        <v>4.682094426336608</v>
      </c>
      <c r="F32" s="14">
        <v>3.03719532385135</v>
      </c>
      <c r="G32" s="14">
        <v>1.2464175662639065</v>
      </c>
      <c r="H32" s="15">
        <v>2.046693804343274</v>
      </c>
    </row>
    <row r="33" spans="1:8" ht="13.5">
      <c r="A33" s="13">
        <v>39783</v>
      </c>
      <c r="B33" s="14">
        <v>1.6496688839004465</v>
      </c>
      <c r="C33" s="14">
        <v>5.267034630658995</v>
      </c>
      <c r="D33" s="14">
        <v>0.9669169769881154</v>
      </c>
      <c r="E33" s="14">
        <v>4.59354704147531</v>
      </c>
      <c r="F33" s="14">
        <v>3.208407631586148</v>
      </c>
      <c r="G33" s="14">
        <v>1.318496143236261</v>
      </c>
      <c r="H33" s="15">
        <v>1.883919981860251</v>
      </c>
    </row>
    <row r="34" spans="1:8" ht="13.5">
      <c r="A34" s="13">
        <v>39873</v>
      </c>
      <c r="B34" s="14">
        <v>1.9271066310064804</v>
      </c>
      <c r="C34" s="14">
        <v>6.241582119093404</v>
      </c>
      <c r="D34" s="14">
        <v>2.7292857322501964</v>
      </c>
      <c r="E34" s="14">
        <v>5.147703670011704</v>
      </c>
      <c r="F34" s="14">
        <v>3.4276979839557615</v>
      </c>
      <c r="G34" s="14">
        <v>1.4562950601235798</v>
      </c>
      <c r="H34" s="15">
        <v>2.266564278649351</v>
      </c>
    </row>
    <row r="35" spans="1:8" ht="13.5">
      <c r="A35" s="13">
        <v>39965</v>
      </c>
      <c r="B35" s="14">
        <v>2.0233026786954773</v>
      </c>
      <c r="C35" s="14">
        <v>6.5158185727449585</v>
      </c>
      <c r="D35" s="14">
        <v>3.127387213459038</v>
      </c>
      <c r="E35" s="14">
        <v>5.208566937850202</v>
      </c>
      <c r="F35" s="14">
        <v>3.8447107963948235</v>
      </c>
      <c r="G35" s="14">
        <v>1.6690539885081876</v>
      </c>
      <c r="H35" s="15">
        <v>2.5390603553551383</v>
      </c>
    </row>
    <row r="36" spans="1:8" ht="13.5">
      <c r="A36" s="13">
        <v>40057</v>
      </c>
      <c r="B36" s="14">
        <v>1.9056532181302512</v>
      </c>
      <c r="C36" s="14">
        <v>6.682085593812611</v>
      </c>
      <c r="D36" s="14">
        <v>2.9477907603458084</v>
      </c>
      <c r="E36" s="14">
        <v>5.097135637790698</v>
      </c>
      <c r="F36" s="14">
        <v>3.4339129589094957</v>
      </c>
      <c r="G36" s="14">
        <v>1.6251133968994886</v>
      </c>
      <c r="H36" s="15">
        <v>2.656428617536344</v>
      </c>
    </row>
    <row r="37" spans="1:8" ht="13.5">
      <c r="A37" s="13">
        <v>40148</v>
      </c>
      <c r="B37" s="14">
        <v>1.7747672565619594</v>
      </c>
      <c r="C37" s="14">
        <v>6.39</v>
      </c>
      <c r="D37" s="14">
        <v>2.96</v>
      </c>
      <c r="E37" s="14">
        <v>4.6060491964354675</v>
      </c>
      <c r="F37" s="14">
        <v>3.076458420578419</v>
      </c>
      <c r="G37" s="14">
        <v>1.6050619105672137</v>
      </c>
      <c r="H37" s="15">
        <v>2.9641685680228806</v>
      </c>
    </row>
    <row r="38" spans="1:8" ht="13.5">
      <c r="A38" s="13">
        <v>40238</v>
      </c>
      <c r="B38" s="14">
        <v>1.7013690340529777</v>
      </c>
      <c r="C38" s="14">
        <v>6.07</v>
      </c>
      <c r="D38" s="14">
        <v>3.09</v>
      </c>
      <c r="E38" s="14">
        <v>4.890353344971418</v>
      </c>
      <c r="F38" s="14">
        <v>2.774054544769884</v>
      </c>
      <c r="G38" s="14">
        <v>1.73</v>
      </c>
      <c r="H38" s="15">
        <v>3.3054899752723688</v>
      </c>
    </row>
    <row r="39" spans="1:8" ht="13.5">
      <c r="A39" s="13">
        <v>40330</v>
      </c>
      <c r="B39" s="14">
        <v>1.4824719552260577</v>
      </c>
      <c r="C39" s="14">
        <v>5.764303285036584</v>
      </c>
      <c r="D39" s="14">
        <v>3.3082711778044662</v>
      </c>
      <c r="E39" s="14">
        <v>4.3842212325422905</v>
      </c>
      <c r="F39" s="14">
        <v>2.6829026582518654</v>
      </c>
      <c r="G39" s="14">
        <v>1.66</v>
      </c>
      <c r="H39" s="15">
        <v>3.425926610811119</v>
      </c>
    </row>
    <row r="40" spans="1:8" ht="13.5">
      <c r="A40" s="13">
        <v>40422</v>
      </c>
      <c r="B40" s="14">
        <v>1.3209497394502148</v>
      </c>
      <c r="C40" s="14">
        <v>5.46476768122426</v>
      </c>
      <c r="D40" s="14">
        <v>2.8703714762149635</v>
      </c>
      <c r="E40" s="14">
        <v>3.887349365221202</v>
      </c>
      <c r="F40" s="14">
        <v>2.485762543930261</v>
      </c>
      <c r="G40" s="14">
        <v>1.64</v>
      </c>
      <c r="H40" s="15">
        <v>3.6866023906026104</v>
      </c>
    </row>
    <row r="41" spans="1:8" ht="13.5">
      <c r="A41" s="13">
        <v>40513</v>
      </c>
      <c r="B41" s="14">
        <v>1.11</v>
      </c>
      <c r="C41" s="14">
        <v>5.12</v>
      </c>
      <c r="D41" s="14">
        <v>2.7</v>
      </c>
      <c r="E41" s="14">
        <v>3.22</v>
      </c>
      <c r="F41" s="14">
        <v>2.33</v>
      </c>
      <c r="G41" s="14">
        <v>1.49</v>
      </c>
      <c r="H41" s="15">
        <v>3.43</v>
      </c>
    </row>
    <row r="42" spans="1:8" ht="14.25" thickBot="1">
      <c r="A42" s="16">
        <v>40603</v>
      </c>
      <c r="B42" s="17">
        <v>0.98</v>
      </c>
      <c r="C42" s="17">
        <v>5.07</v>
      </c>
      <c r="D42" s="17">
        <v>2.6</v>
      </c>
      <c r="E42" s="17">
        <v>3.4</v>
      </c>
      <c r="F42" s="17">
        <v>2.27</v>
      </c>
      <c r="G42" s="17">
        <v>1.51</v>
      </c>
      <c r="H42" s="18">
        <v>3.74</v>
      </c>
    </row>
  </sheetData>
  <sheetProtection/>
  <printOptions/>
  <pageMargins left="0.75" right="0.75" top="1" bottom="1" header="0" footer="0"/>
  <pageSetup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E1">
      <selection activeCell="J1" sqref="J1"/>
    </sheetView>
  </sheetViews>
  <sheetFormatPr defaultColWidth="11.421875" defaultRowHeight="12.75"/>
  <sheetData>
    <row r="1" spans="1:10" ht="14.25" thickBot="1">
      <c r="A1" s="19"/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5</v>
      </c>
      <c r="H1" s="21" t="s">
        <v>6</v>
      </c>
      <c r="J1" s="48" t="s">
        <v>12</v>
      </c>
    </row>
    <row r="2" spans="1:10" ht="13.5">
      <c r="A2" s="22">
        <v>36951</v>
      </c>
      <c r="B2" s="23">
        <v>4.525686050689292</v>
      </c>
      <c r="C2" s="23">
        <v>5.770809646963766</v>
      </c>
      <c r="D2" s="23">
        <v>2.857915666762082</v>
      </c>
      <c r="E2" s="23">
        <v>7.230771798905245</v>
      </c>
      <c r="F2" s="23"/>
      <c r="G2" s="23">
        <v>5.244914241307529</v>
      </c>
      <c r="H2" s="24">
        <v>9.25845927107742</v>
      </c>
      <c r="J2" s="48" t="s">
        <v>13</v>
      </c>
    </row>
    <row r="3" spans="1:8" ht="13.5">
      <c r="A3" s="22">
        <v>37043</v>
      </c>
      <c r="B3" s="23">
        <v>4.872147368739083</v>
      </c>
      <c r="C3" s="23">
        <v>5.545355996409117</v>
      </c>
      <c r="D3" s="23">
        <v>2.753711378392353</v>
      </c>
      <c r="E3" s="23">
        <v>7.256435169633088</v>
      </c>
      <c r="F3" s="23"/>
      <c r="G3" s="23">
        <v>4.845213061235555</v>
      </c>
      <c r="H3" s="24">
        <v>9.797555851619508</v>
      </c>
    </row>
    <row r="4" spans="1:10" ht="13.5">
      <c r="A4" s="22">
        <v>37135</v>
      </c>
      <c r="B4" s="23">
        <v>5.3732648552329145</v>
      </c>
      <c r="C4" s="23">
        <v>5.444254888846334</v>
      </c>
      <c r="D4" s="23">
        <v>2.7655890434478905</v>
      </c>
      <c r="E4" s="23">
        <v>7.13985949356581</v>
      </c>
      <c r="F4" s="23"/>
      <c r="G4" s="23">
        <v>4.5632691857344225</v>
      </c>
      <c r="H4" s="24">
        <v>10.060951057467738</v>
      </c>
      <c r="J4" t="s">
        <v>18</v>
      </c>
    </row>
    <row r="5" spans="1:8" ht="13.5">
      <c r="A5" s="22">
        <v>37226</v>
      </c>
      <c r="B5" s="23">
        <v>5.84609904628029</v>
      </c>
      <c r="C5" s="23">
        <v>5.623057793474571</v>
      </c>
      <c r="D5" s="23">
        <v>2.7988745679228817</v>
      </c>
      <c r="E5" s="23">
        <v>6.943152357090342</v>
      </c>
      <c r="F5" s="23">
        <v>4.655585255361968</v>
      </c>
      <c r="G5" s="23">
        <v>4.621964099910712</v>
      </c>
      <c r="H5" s="24">
        <v>9.211093184812814</v>
      </c>
    </row>
    <row r="6" spans="1:8" ht="13.5">
      <c r="A6" s="22">
        <v>37316</v>
      </c>
      <c r="B6" s="23">
        <v>4.089377782429015</v>
      </c>
      <c r="C6" s="23">
        <v>5.54912101252673</v>
      </c>
      <c r="D6" s="23">
        <v>2.78735317264197</v>
      </c>
      <c r="E6" s="23">
        <v>7.136652889507314</v>
      </c>
      <c r="F6" s="23">
        <v>4.5259627256675925</v>
      </c>
      <c r="G6" s="23">
        <v>4.611650179035662</v>
      </c>
      <c r="H6" s="24">
        <v>10.740683134828597</v>
      </c>
    </row>
    <row r="7" spans="1:8" ht="13.5">
      <c r="A7" s="22">
        <v>37408</v>
      </c>
      <c r="B7" s="23">
        <v>4.505105898467336</v>
      </c>
      <c r="C7" s="23">
        <v>5.536983856954245</v>
      </c>
      <c r="D7" s="23">
        <v>2.7686448709890366</v>
      </c>
      <c r="E7" s="23">
        <v>7.14830717927329</v>
      </c>
      <c r="F7" s="23">
        <v>4.4095674924657615</v>
      </c>
      <c r="G7" s="23">
        <v>4.6202389109014526</v>
      </c>
      <c r="H7" s="24">
        <v>10.217319416867603</v>
      </c>
    </row>
    <row r="8" spans="1:8" ht="13.5">
      <c r="A8" s="22">
        <v>37500</v>
      </c>
      <c r="B8" s="23">
        <v>4.804677037256368</v>
      </c>
      <c r="C8" s="23">
        <v>5.545302428062495</v>
      </c>
      <c r="D8" s="23">
        <v>2.768906260802055</v>
      </c>
      <c r="E8" s="23">
        <v>7.3429174338577345</v>
      </c>
      <c r="F8" s="23">
        <v>4.144015570319859</v>
      </c>
      <c r="G8" s="23">
        <v>4.514974167704456</v>
      </c>
      <c r="H8" s="24">
        <v>10.098432494020058</v>
      </c>
    </row>
    <row r="9" spans="1:8" ht="13.5">
      <c r="A9" s="22">
        <v>37591</v>
      </c>
      <c r="B9" s="23">
        <v>5.266878765922054</v>
      </c>
      <c r="C9" s="23">
        <v>5.3464969283621935</v>
      </c>
      <c r="D9" s="23">
        <v>2.7930302249511945</v>
      </c>
      <c r="E9" s="23">
        <v>7.476941787044169</v>
      </c>
      <c r="F9" s="23">
        <v>4.554334487641622</v>
      </c>
      <c r="G9" s="23">
        <v>4.833515856682267</v>
      </c>
      <c r="H9" s="24">
        <v>10.367695444706339</v>
      </c>
    </row>
    <row r="10" spans="1:8" ht="13.5">
      <c r="A10" s="22">
        <v>37681</v>
      </c>
      <c r="B10" s="23">
        <v>5.410917129487552</v>
      </c>
      <c r="C10" s="23">
        <v>5.245820248614627</v>
      </c>
      <c r="D10" s="23">
        <v>2.699835821632986</v>
      </c>
      <c r="E10" s="23">
        <v>7.515484024850244</v>
      </c>
      <c r="F10" s="23">
        <v>4.446949181116658</v>
      </c>
      <c r="G10" s="23">
        <v>5.010633904810994</v>
      </c>
      <c r="H10" s="24">
        <v>10.820143817748152</v>
      </c>
    </row>
    <row r="11" spans="1:8" ht="13.5">
      <c r="A11" s="22">
        <v>37773</v>
      </c>
      <c r="B11" s="23">
        <v>4.7226077010256144</v>
      </c>
      <c r="C11" s="23">
        <v>5.871001328312371</v>
      </c>
      <c r="D11" s="23">
        <v>2.716513644091586</v>
      </c>
      <c r="E11" s="23">
        <v>7.334092399962727</v>
      </c>
      <c r="F11" s="23">
        <v>4.578956314341</v>
      </c>
      <c r="G11" s="23">
        <v>5.025633628574573</v>
      </c>
      <c r="H11" s="24">
        <v>10.775151508153417</v>
      </c>
    </row>
    <row r="12" spans="1:8" ht="13.5">
      <c r="A12" s="22">
        <v>37865</v>
      </c>
      <c r="B12" s="23">
        <v>4.3002419834708885</v>
      </c>
      <c r="C12" s="23">
        <v>5.943886186615608</v>
      </c>
      <c r="D12" s="23">
        <v>2.6902810952636083</v>
      </c>
      <c r="E12" s="23">
        <v>7.354772615688475</v>
      </c>
      <c r="F12" s="23">
        <v>4.542687179712389</v>
      </c>
      <c r="G12" s="23">
        <v>4.916185881147778</v>
      </c>
      <c r="H12" s="24">
        <v>10.406930811551826</v>
      </c>
    </row>
    <row r="13" spans="1:8" ht="13.5">
      <c r="A13" s="22">
        <v>37956</v>
      </c>
      <c r="B13" s="23">
        <v>4.1777875952213845</v>
      </c>
      <c r="C13" s="23">
        <v>5.950622673224035</v>
      </c>
      <c r="D13" s="23">
        <v>2.5888434487229426</v>
      </c>
      <c r="E13" s="23">
        <v>7.031110967813181</v>
      </c>
      <c r="F13" s="23">
        <v>4.413536201839477</v>
      </c>
      <c r="G13" s="23">
        <v>4.917704866096231</v>
      </c>
      <c r="H13" s="24">
        <v>9.18606465526114</v>
      </c>
    </row>
    <row r="14" spans="1:8" ht="13.5">
      <c r="A14" s="22">
        <v>38047</v>
      </c>
      <c r="B14" s="23">
        <v>4.157909150497587</v>
      </c>
      <c r="C14" s="23">
        <v>5.941945817593173</v>
      </c>
      <c r="D14" s="23">
        <v>2.5212197156634253</v>
      </c>
      <c r="E14" s="23">
        <v>6.958470025279024</v>
      </c>
      <c r="F14" s="23">
        <v>4.359651449426453</v>
      </c>
      <c r="G14" s="23">
        <v>4.826456201115844</v>
      </c>
      <c r="H14" s="24">
        <v>8.437580903047587</v>
      </c>
    </row>
    <row r="15" spans="1:8" ht="13.5">
      <c r="A15" s="22">
        <v>38139</v>
      </c>
      <c r="B15" s="23">
        <v>3.8857292900576046</v>
      </c>
      <c r="C15" s="23">
        <v>5.617763211295412</v>
      </c>
      <c r="D15" s="23">
        <v>2.4146565626683323</v>
      </c>
      <c r="E15" s="23">
        <v>6.895331727926914</v>
      </c>
      <c r="F15" s="23">
        <v>4.359949307084757</v>
      </c>
      <c r="G15" s="23">
        <v>4.738397662276108</v>
      </c>
      <c r="H15" s="24">
        <v>8.503584662294275</v>
      </c>
    </row>
    <row r="16" spans="1:8" ht="13.5">
      <c r="A16" s="22">
        <v>38231</v>
      </c>
      <c r="B16" s="23">
        <v>3.7947007170505525</v>
      </c>
      <c r="C16" s="23">
        <v>5.67135075986904</v>
      </c>
      <c r="D16" s="23">
        <v>2.4065277905172495</v>
      </c>
      <c r="E16" s="23">
        <v>6.770318602155581</v>
      </c>
      <c r="F16" s="23">
        <v>4.553252678801945</v>
      </c>
      <c r="G16" s="23">
        <v>4.743510277229632</v>
      </c>
      <c r="H16" s="24">
        <v>8.515584592644005</v>
      </c>
    </row>
    <row r="17" spans="1:8" ht="13.5">
      <c r="A17" s="22">
        <v>38322</v>
      </c>
      <c r="B17" s="23">
        <v>3.765881204580786</v>
      </c>
      <c r="C17" s="23">
        <v>5.863256868107363</v>
      </c>
      <c r="D17" s="23">
        <v>2.4110209740576973</v>
      </c>
      <c r="E17" s="23">
        <v>6.451089732682264</v>
      </c>
      <c r="F17" s="23">
        <v>4.419192414280389</v>
      </c>
      <c r="G17" s="23">
        <v>4.669556135223815</v>
      </c>
      <c r="H17" s="24">
        <v>7.524191143916502</v>
      </c>
    </row>
    <row r="18" spans="1:8" ht="13.5">
      <c r="A18" s="22">
        <v>38412</v>
      </c>
      <c r="B18" s="23">
        <v>3.8563959711396283</v>
      </c>
      <c r="C18" s="23">
        <v>5.900908513258635</v>
      </c>
      <c r="D18" s="23">
        <v>2.3417354637898438</v>
      </c>
      <c r="E18" s="23">
        <v>6.537511343068404</v>
      </c>
      <c r="F18" s="23">
        <v>4.536047091705915</v>
      </c>
      <c r="G18" s="23">
        <v>4.583882340590952</v>
      </c>
      <c r="H18" s="24">
        <v>6.983411865607487</v>
      </c>
    </row>
    <row r="19" spans="1:8" ht="13.5">
      <c r="A19" s="22">
        <v>38504</v>
      </c>
      <c r="B19" s="23">
        <v>3.912828878774035</v>
      </c>
      <c r="C19" s="23">
        <v>6.214966338641078</v>
      </c>
      <c r="D19" s="23">
        <v>2.287908813530992</v>
      </c>
      <c r="E19" s="23">
        <v>6.293075294285147</v>
      </c>
      <c r="F19" s="23">
        <v>4.721853414358064</v>
      </c>
      <c r="G19" s="23">
        <v>4.472691559464811</v>
      </c>
      <c r="H19" s="24">
        <v>6.644464518239815</v>
      </c>
    </row>
    <row r="20" spans="1:8" ht="13.5">
      <c r="A20" s="22">
        <v>38596</v>
      </c>
      <c r="B20" s="23">
        <v>4.0652352417327755</v>
      </c>
      <c r="C20" s="23">
        <v>6.318894012603344</v>
      </c>
      <c r="D20" s="23">
        <v>2.2939380192548167</v>
      </c>
      <c r="E20" s="23">
        <v>6.088959480293414</v>
      </c>
      <c r="F20" s="23">
        <v>4.725063622682766</v>
      </c>
      <c r="G20" s="23">
        <v>4.35111560379189</v>
      </c>
      <c r="H20" s="24">
        <v>6.527801626187182</v>
      </c>
    </row>
    <row r="21" spans="1:8" ht="13.5">
      <c r="A21" s="22">
        <v>38687</v>
      </c>
      <c r="B21" s="23">
        <v>4.252449035618958</v>
      </c>
      <c r="C21" s="23">
        <v>5.926102052657608</v>
      </c>
      <c r="D21" s="23">
        <v>2.355395387204369</v>
      </c>
      <c r="E21" s="23">
        <v>5.714093069894917</v>
      </c>
      <c r="F21" s="23">
        <v>4.803370218655792</v>
      </c>
      <c r="G21" s="23">
        <v>3.960182210050693</v>
      </c>
      <c r="H21" s="24">
        <v>6.163007848960535</v>
      </c>
    </row>
    <row r="22" spans="1:8" ht="13.5">
      <c r="A22" s="22">
        <v>38777</v>
      </c>
      <c r="B22" s="23">
        <v>4.351387787933022</v>
      </c>
      <c r="C22" s="23">
        <v>5.8281878872797055</v>
      </c>
      <c r="D22" s="23">
        <v>2.229454631580793</v>
      </c>
      <c r="E22" s="23">
        <v>5.044055889367803</v>
      </c>
      <c r="F22" s="23">
        <v>4.797145057642399</v>
      </c>
      <c r="G22" s="23">
        <v>3.882882466913102</v>
      </c>
      <c r="H22" s="24">
        <v>5.6446555078029155</v>
      </c>
    </row>
    <row r="23" spans="1:8" ht="13.5">
      <c r="A23" s="22">
        <v>38869</v>
      </c>
      <c r="B23" s="23">
        <v>4.353721198179152</v>
      </c>
      <c r="C23" s="23">
        <v>5.594836480863831</v>
      </c>
      <c r="D23" s="23">
        <v>2.1738175371694735</v>
      </c>
      <c r="E23" s="23">
        <v>5.016400595013473</v>
      </c>
      <c r="F23" s="23">
        <v>4.649250067151634</v>
      </c>
      <c r="G23" s="23">
        <v>4.0419838238278265</v>
      </c>
      <c r="H23" s="24">
        <v>5.565914194704734</v>
      </c>
    </row>
    <row r="24" spans="1:8" ht="13.5">
      <c r="A24" s="22">
        <v>38961</v>
      </c>
      <c r="B24" s="23">
        <v>4.31009669567026</v>
      </c>
      <c r="C24" s="23">
        <v>5.4956459020722335</v>
      </c>
      <c r="D24" s="23">
        <v>2.194136601867204</v>
      </c>
      <c r="E24" s="23">
        <v>5.080277128954754</v>
      </c>
      <c r="F24" s="23">
        <v>4.709163505310519</v>
      </c>
      <c r="G24" s="23">
        <v>4.303438298393563</v>
      </c>
      <c r="H24" s="24">
        <v>5.036231183494872</v>
      </c>
    </row>
    <row r="25" spans="1:8" ht="13.5">
      <c r="A25" s="22">
        <v>39052</v>
      </c>
      <c r="B25" s="23">
        <v>4.4555881504578805</v>
      </c>
      <c r="C25" s="23">
        <v>5.50146773402453</v>
      </c>
      <c r="D25" s="23">
        <v>2.1313200226977367</v>
      </c>
      <c r="E25" s="23">
        <v>5.001307817328575</v>
      </c>
      <c r="F25" s="23">
        <v>3.3753875631474792</v>
      </c>
      <c r="G25" s="23">
        <v>4.210032254038563</v>
      </c>
      <c r="H25" s="24">
        <v>4.61377416193424</v>
      </c>
    </row>
    <row r="26" spans="1:8" ht="13.5">
      <c r="A26" s="22">
        <v>39142</v>
      </c>
      <c r="B26" s="23">
        <v>4.492585067288206</v>
      </c>
      <c r="C26" s="23">
        <v>5.453490068450585</v>
      </c>
      <c r="D26" s="23">
        <v>2.083520778593651</v>
      </c>
      <c r="E26" s="23">
        <v>4.951018460858633</v>
      </c>
      <c r="F26" s="23">
        <v>3.3698582366417846</v>
      </c>
      <c r="G26" s="23">
        <v>4.1825258773562055</v>
      </c>
      <c r="H26" s="24">
        <v>4.501849707807916</v>
      </c>
    </row>
    <row r="27" spans="1:8" ht="13.5">
      <c r="A27" s="22">
        <v>39234</v>
      </c>
      <c r="B27" s="23">
        <v>4.443681873085838</v>
      </c>
      <c r="C27" s="23">
        <v>5.385627886086618</v>
      </c>
      <c r="D27" s="23">
        <v>2.029681806205856</v>
      </c>
      <c r="E27" s="23">
        <v>4.900254006256271</v>
      </c>
      <c r="F27" s="23">
        <v>3.309198752316351</v>
      </c>
      <c r="G27" s="23">
        <v>4.252011226764445</v>
      </c>
      <c r="H27" s="24">
        <v>4.497488967257254</v>
      </c>
    </row>
    <row r="28" spans="1:8" ht="13.5">
      <c r="A28" s="22">
        <v>39326</v>
      </c>
      <c r="B28" s="23">
        <v>4.679452507254689</v>
      </c>
      <c r="C28" s="23">
        <v>5.145118081099333</v>
      </c>
      <c r="D28" s="23">
        <v>1.9988874315640133</v>
      </c>
      <c r="E28" s="23">
        <v>4.686166683599874</v>
      </c>
      <c r="F28" s="23">
        <v>3.3525700248381516</v>
      </c>
      <c r="G28" s="23">
        <v>4.247826960161624</v>
      </c>
      <c r="H28" s="24">
        <v>4.491962942358589</v>
      </c>
    </row>
    <row r="29" spans="1:8" ht="13.5">
      <c r="A29" s="22">
        <v>39417</v>
      </c>
      <c r="B29" s="23">
        <v>4.913229749425307</v>
      </c>
      <c r="C29" s="23">
        <v>5.079685141949799</v>
      </c>
      <c r="D29" s="23">
        <v>1.9208347650635789</v>
      </c>
      <c r="E29" s="23">
        <v>4.538624082584482</v>
      </c>
      <c r="F29" s="23">
        <v>3.3724196932814476</v>
      </c>
      <c r="G29" s="23">
        <v>3.8857597758468367</v>
      </c>
      <c r="H29" s="24">
        <v>4.372861391021714</v>
      </c>
    </row>
    <row r="30" spans="1:8" ht="13.5">
      <c r="A30" s="22">
        <v>39508</v>
      </c>
      <c r="B30" s="23">
        <v>4.839674392060333</v>
      </c>
      <c r="C30" s="23">
        <v>4.789887300419928</v>
      </c>
      <c r="D30" s="23">
        <v>2.009574727653056</v>
      </c>
      <c r="E30" s="23">
        <v>4.668014262370487</v>
      </c>
      <c r="F30" s="23">
        <v>3.3893891242271454</v>
      </c>
      <c r="G30" s="23">
        <v>3.84344208619563</v>
      </c>
      <c r="H30" s="24">
        <v>4.509321461829031</v>
      </c>
    </row>
    <row r="31" spans="1:8" ht="13.5">
      <c r="A31" s="22">
        <v>39600</v>
      </c>
      <c r="B31" s="23">
        <v>5.123551694868292</v>
      </c>
      <c r="C31" s="23">
        <v>4.676170798263486</v>
      </c>
      <c r="D31" s="23">
        <v>1.7440945929354146</v>
      </c>
      <c r="E31" s="23">
        <v>4.682982923427803</v>
      </c>
      <c r="F31" s="23">
        <v>3.3984915127656246</v>
      </c>
      <c r="G31" s="23">
        <v>3.6886130902957546</v>
      </c>
      <c r="H31" s="24">
        <v>4.626031895659513</v>
      </c>
    </row>
    <row r="32" spans="1:10" ht="13.5">
      <c r="A32" s="22">
        <v>39692</v>
      </c>
      <c r="B32" s="23">
        <v>5.132371255662706</v>
      </c>
      <c r="C32" s="23">
        <v>4.268274741865147</v>
      </c>
      <c r="D32" s="23">
        <v>2.141208742694122</v>
      </c>
      <c r="E32" s="23">
        <v>4.896355487533008</v>
      </c>
      <c r="F32" s="23">
        <v>3.418011936088171</v>
      </c>
      <c r="G32" s="23">
        <v>3.713758471078178</v>
      </c>
      <c r="H32" s="24">
        <v>4.67524817308392</v>
      </c>
      <c r="J32" s="48" t="s">
        <v>9</v>
      </c>
    </row>
    <row r="33" spans="1:8" ht="13.5">
      <c r="A33" s="22">
        <v>39783</v>
      </c>
      <c r="B33" s="23">
        <v>5.4120801639592715</v>
      </c>
      <c r="C33" s="23">
        <v>4.03859433075107</v>
      </c>
      <c r="D33" s="23">
        <v>2.2496190907195066</v>
      </c>
      <c r="E33" s="23">
        <v>4.970736095053948</v>
      </c>
      <c r="F33" s="23">
        <v>3.1442626242534395</v>
      </c>
      <c r="G33" s="23">
        <v>3.627626397751501</v>
      </c>
      <c r="H33" s="24">
        <v>4.7547979037831665</v>
      </c>
    </row>
    <row r="34" spans="1:8" ht="13.5">
      <c r="A34" s="22">
        <v>39873</v>
      </c>
      <c r="B34" s="23">
        <v>5.490164737751579</v>
      </c>
      <c r="C34" s="23">
        <v>3.972648396944479</v>
      </c>
      <c r="D34" s="23">
        <v>2.3663393717440613</v>
      </c>
      <c r="E34" s="23">
        <v>5.040075715083452</v>
      </c>
      <c r="F34" s="23">
        <v>3.139037929017346</v>
      </c>
      <c r="G34" s="23">
        <v>3.7205496907770566</v>
      </c>
      <c r="H34" s="24">
        <v>4.644565076403884</v>
      </c>
    </row>
    <row r="35" spans="1:8" ht="13.5">
      <c r="A35" s="22">
        <v>39965</v>
      </c>
      <c r="B35" s="23">
        <v>5.670848273392306</v>
      </c>
      <c r="C35" s="23">
        <v>3.958217604413395</v>
      </c>
      <c r="D35" s="23">
        <v>2.41637782872016</v>
      </c>
      <c r="E35" s="23">
        <v>4.820145674160621</v>
      </c>
      <c r="F35" s="23">
        <v>3.2636947713374935</v>
      </c>
      <c r="G35" s="23">
        <v>4.053338891226329</v>
      </c>
      <c r="H35" s="24">
        <v>4.574334002678877</v>
      </c>
    </row>
    <row r="36" spans="1:8" ht="13.5">
      <c r="A36" s="22">
        <v>40057</v>
      </c>
      <c r="B36" s="23">
        <v>5.737973666498084</v>
      </c>
      <c r="C36" s="23">
        <v>4.198302474913939</v>
      </c>
      <c r="D36" s="23">
        <v>2.3620081118175804</v>
      </c>
      <c r="E36" s="23">
        <v>4.779854828718523</v>
      </c>
      <c r="F36" s="23">
        <v>3.1893251363270343</v>
      </c>
      <c r="G36" s="23">
        <v>4.1358605713089025</v>
      </c>
      <c r="H36" s="24">
        <v>4.558566311948628</v>
      </c>
    </row>
    <row r="37" spans="1:8" ht="13.5">
      <c r="A37" s="22">
        <v>40148</v>
      </c>
      <c r="B37" s="23">
        <v>5.862559957950288</v>
      </c>
      <c r="C37" s="23">
        <v>4.28283316163489</v>
      </c>
      <c r="D37" s="23">
        <v>2.258526449871843</v>
      </c>
      <c r="E37" s="23">
        <v>4.514762350628529</v>
      </c>
      <c r="F37" s="23">
        <v>3.350916767671496</v>
      </c>
      <c r="G37" s="23">
        <v>3.901545934845781</v>
      </c>
      <c r="H37" s="24">
        <v>4.585764858030447</v>
      </c>
    </row>
    <row r="38" spans="1:8" ht="13.5">
      <c r="A38" s="22">
        <v>40238</v>
      </c>
      <c r="B38" s="23">
        <v>5.836145463880015</v>
      </c>
      <c r="C38" s="23">
        <v>4.195720763997423</v>
      </c>
      <c r="D38" s="23">
        <v>2.2666917997486995</v>
      </c>
      <c r="E38" s="23">
        <v>4.360249163862147</v>
      </c>
      <c r="F38" s="23">
        <v>3.3081905721423035</v>
      </c>
      <c r="G38" s="23">
        <v>3.763519909047942</v>
      </c>
      <c r="H38" s="24">
        <v>4.7306016009271294</v>
      </c>
    </row>
    <row r="39" spans="1:8" ht="13.5">
      <c r="A39" s="22">
        <v>40330</v>
      </c>
      <c r="B39" s="23">
        <v>5.705355523044889</v>
      </c>
      <c r="C39" s="23">
        <v>3.95215368948107</v>
      </c>
      <c r="D39" s="23">
        <v>2.252638326245083</v>
      </c>
      <c r="E39" s="23">
        <v>4.441739183830703</v>
      </c>
      <c r="F39" s="23">
        <v>3.28383296365427</v>
      </c>
      <c r="G39" s="23">
        <v>3.8222775351350533</v>
      </c>
      <c r="H39" s="24">
        <v>4.725285928019677</v>
      </c>
    </row>
    <row r="40" spans="1:8" ht="13.5">
      <c r="A40" s="22">
        <v>40422</v>
      </c>
      <c r="B40" s="23">
        <v>5.690303265480153</v>
      </c>
      <c r="C40" s="23">
        <v>3.911422643852828</v>
      </c>
      <c r="D40" s="23">
        <v>2.2762515552179785</v>
      </c>
      <c r="E40" s="23">
        <v>4.355880885702019</v>
      </c>
      <c r="F40" s="23">
        <v>3.1624191658372722</v>
      </c>
      <c r="G40" s="23">
        <v>3.606958947133812</v>
      </c>
      <c r="H40" s="24">
        <v>4.78</v>
      </c>
    </row>
    <row r="41" spans="1:8" ht="13.5">
      <c r="A41" s="22">
        <v>40513</v>
      </c>
      <c r="B41" s="23">
        <v>5.64</v>
      </c>
      <c r="C41" s="23">
        <v>3.86</v>
      </c>
      <c r="D41" s="23">
        <v>2.31</v>
      </c>
      <c r="E41" s="23">
        <v>4.24</v>
      </c>
      <c r="F41" s="23">
        <v>3.31</v>
      </c>
      <c r="G41" s="23">
        <v>3.434142147983607</v>
      </c>
      <c r="H41" s="24">
        <v>5.01</v>
      </c>
    </row>
    <row r="42" spans="1:8" ht="14.25" thickBot="1">
      <c r="A42" s="25">
        <v>40603</v>
      </c>
      <c r="B42" s="26">
        <v>5.53</v>
      </c>
      <c r="C42" s="26">
        <v>3.77</v>
      </c>
      <c r="D42" s="26">
        <v>2.28</v>
      </c>
      <c r="E42" s="26">
        <v>4.17</v>
      </c>
      <c r="F42" s="26">
        <v>3.26</v>
      </c>
      <c r="G42" s="26">
        <v>3.480990706123948</v>
      </c>
      <c r="H42" s="27">
        <v>4.99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C1">
      <selection activeCell="J1" sqref="J1"/>
    </sheetView>
  </sheetViews>
  <sheetFormatPr defaultColWidth="11.421875" defaultRowHeight="12.75"/>
  <sheetData>
    <row r="1" spans="1:10" ht="14.25" thickBot="1">
      <c r="A1" s="28"/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30" t="s">
        <v>6</v>
      </c>
      <c r="J1" s="49" t="s">
        <v>14</v>
      </c>
    </row>
    <row r="2" spans="1:10" ht="13.5">
      <c r="A2" s="31">
        <v>36951</v>
      </c>
      <c r="B2" s="32">
        <v>90.58052706472036</v>
      </c>
      <c r="C2" s="32">
        <v>75.03644662893211</v>
      </c>
      <c r="D2" s="32">
        <v>138.98795923194643</v>
      </c>
      <c r="E2" s="32">
        <v>52.318258967152374</v>
      </c>
      <c r="F2" s="32">
        <v>166.96309310495573</v>
      </c>
      <c r="G2" s="32">
        <v>98.01604265179465</v>
      </c>
      <c r="H2" s="33">
        <v>123.05980006849204</v>
      </c>
      <c r="J2" s="49" t="s">
        <v>15</v>
      </c>
    </row>
    <row r="3" spans="1:10" ht="13.5">
      <c r="A3" s="31">
        <v>37043</v>
      </c>
      <c r="B3" s="32">
        <v>91.13456497927044</v>
      </c>
      <c r="C3" s="32">
        <v>90.9991439512693</v>
      </c>
      <c r="D3" s="32">
        <v>133.2286719263738</v>
      </c>
      <c r="E3" s="32">
        <v>54.985814274988506</v>
      </c>
      <c r="F3" s="32">
        <v>172.20675738487944</v>
      </c>
      <c r="G3" s="32">
        <v>100.87916075128476</v>
      </c>
      <c r="H3" s="33">
        <v>135.12338799218776</v>
      </c>
      <c r="J3" s="49"/>
    </row>
    <row r="4" spans="1:10" ht="13.5">
      <c r="A4" s="31">
        <v>37135</v>
      </c>
      <c r="B4" s="32">
        <v>90.16296067228546</v>
      </c>
      <c r="C4" s="32">
        <v>92.52811307974582</v>
      </c>
      <c r="D4" s="32">
        <v>132.93777983385922</v>
      </c>
      <c r="E4" s="32">
        <v>60.28915937522336</v>
      </c>
      <c r="F4" s="32">
        <v>164.8345786490015</v>
      </c>
      <c r="G4" s="32">
        <v>111.1453321136366</v>
      </c>
      <c r="H4" s="33">
        <v>122.90933588369393</v>
      </c>
      <c r="J4" t="s">
        <v>18</v>
      </c>
    </row>
    <row r="5" spans="1:8" ht="13.5">
      <c r="A5" s="31">
        <v>37226</v>
      </c>
      <c r="B5" s="32">
        <v>96.90481513599302</v>
      </c>
      <c r="C5" s="32">
        <v>89.07725338601404</v>
      </c>
      <c r="D5" s="32">
        <v>145.732702716674</v>
      </c>
      <c r="E5" s="32">
        <v>71.03904563804235</v>
      </c>
      <c r="F5" s="32">
        <v>111.30765685370135</v>
      </c>
      <c r="G5" s="32">
        <v>118.93357764433252</v>
      </c>
      <c r="H5" s="33">
        <v>126.73561535058144</v>
      </c>
    </row>
    <row r="6" spans="1:8" ht="13.5">
      <c r="A6" s="31">
        <v>37316</v>
      </c>
      <c r="B6" s="32">
        <v>119.70456159744616</v>
      </c>
      <c r="C6" s="32">
        <v>87.43734774876705</v>
      </c>
      <c r="D6" s="32">
        <v>138.39425060463662</v>
      </c>
      <c r="E6" s="32">
        <v>70.51728481850212</v>
      </c>
      <c r="F6" s="32">
        <v>115.21833157388433</v>
      </c>
      <c r="G6" s="32">
        <v>119.48261140583189</v>
      </c>
      <c r="H6" s="33">
        <v>111.24504633354191</v>
      </c>
    </row>
    <row r="7" spans="1:8" ht="13.5">
      <c r="A7" s="31">
        <v>37408</v>
      </c>
      <c r="B7" s="32">
        <v>98.38271769573916</v>
      </c>
      <c r="C7" s="32">
        <v>96.1392748570369</v>
      </c>
      <c r="D7" s="32">
        <v>134.56819892776082</v>
      </c>
      <c r="E7" s="32">
        <v>71.5169895601436</v>
      </c>
      <c r="F7" s="32">
        <v>113.40782660034647</v>
      </c>
      <c r="G7" s="32">
        <v>124.8662242708127</v>
      </c>
      <c r="H7" s="33">
        <v>136.9622061018276</v>
      </c>
    </row>
    <row r="8" spans="1:8" ht="13.5">
      <c r="A8" s="31">
        <v>37500</v>
      </c>
      <c r="B8" s="32">
        <v>94.84791293713496</v>
      </c>
      <c r="C8" s="32">
        <v>97.94256104984922</v>
      </c>
      <c r="D8" s="32">
        <v>123.60919231028755</v>
      </c>
      <c r="E8" s="32">
        <v>76.02903341880112</v>
      </c>
      <c r="F8" s="32">
        <v>116.32668977267409</v>
      </c>
      <c r="G8" s="32">
        <v>123.99909082157986</v>
      </c>
      <c r="H8" s="33">
        <v>129.65805607498277</v>
      </c>
    </row>
    <row r="9" spans="1:8" ht="13.5">
      <c r="A9" s="31">
        <v>37591</v>
      </c>
      <c r="B9" s="32">
        <v>97.44975736176848</v>
      </c>
      <c r="C9" s="32">
        <v>84.09420120653336</v>
      </c>
      <c r="D9" s="32">
        <v>127.7655421822616</v>
      </c>
      <c r="E9" s="32">
        <v>80.403715647162</v>
      </c>
      <c r="F9" s="32">
        <v>138.087937943071</v>
      </c>
      <c r="G9" s="32">
        <v>133.15610544502036</v>
      </c>
      <c r="H9" s="33">
        <v>132.64414389910772</v>
      </c>
    </row>
    <row r="10" spans="1:8" ht="13.5">
      <c r="A10" s="31">
        <v>37681</v>
      </c>
      <c r="B10" s="32">
        <v>94.46414038161578</v>
      </c>
      <c r="C10" s="32">
        <v>88.68668126766211</v>
      </c>
      <c r="D10" s="32">
        <v>120.70345464020656</v>
      </c>
      <c r="E10" s="32">
        <v>81.57160023920832</v>
      </c>
      <c r="F10" s="32">
        <v>134.3347221251589</v>
      </c>
      <c r="G10" s="32">
        <v>131.85111055631486</v>
      </c>
      <c r="H10" s="33">
        <v>131.3229277572705</v>
      </c>
    </row>
    <row r="11" spans="1:8" ht="13.5">
      <c r="A11" s="31">
        <v>37773</v>
      </c>
      <c r="B11" s="32">
        <v>93.21985663240766</v>
      </c>
      <c r="C11" s="32">
        <v>93.5755694143167</v>
      </c>
      <c r="D11" s="32">
        <v>120.3868650588338</v>
      </c>
      <c r="E11" s="32">
        <v>84.20999666941998</v>
      </c>
      <c r="F11" s="32">
        <v>142.46133756118326</v>
      </c>
      <c r="G11" s="32">
        <v>85.25266231302132</v>
      </c>
      <c r="H11" s="33">
        <v>142.0340148911976</v>
      </c>
    </row>
    <row r="12" spans="1:8" ht="13.5">
      <c r="A12" s="31">
        <v>37865</v>
      </c>
      <c r="B12" s="32">
        <v>94.21201024955813</v>
      </c>
      <c r="C12" s="32">
        <v>94.91366494157029</v>
      </c>
      <c r="D12" s="32">
        <v>120.48167169609691</v>
      </c>
      <c r="E12" s="32">
        <v>87.58270402886097</v>
      </c>
      <c r="F12" s="32">
        <v>154.32679468588097</v>
      </c>
      <c r="G12" s="32">
        <v>124.21299246393434</v>
      </c>
      <c r="H12" s="33">
        <v>150.79417010189067</v>
      </c>
    </row>
    <row r="13" spans="1:8" ht="13.5">
      <c r="A13" s="31">
        <v>37956</v>
      </c>
      <c r="B13" s="32">
        <v>97.29715038034045</v>
      </c>
      <c r="C13" s="32">
        <v>100.22839961433225</v>
      </c>
      <c r="D13" s="32">
        <v>130.49151283594793</v>
      </c>
      <c r="E13" s="32">
        <v>73.19994494459667</v>
      </c>
      <c r="F13" s="32">
        <v>167.10683250657632</v>
      </c>
      <c r="G13" s="32">
        <v>141.0972480046123</v>
      </c>
      <c r="H13" s="33">
        <v>179.50304795639667</v>
      </c>
    </row>
    <row r="14" spans="1:8" ht="13.5">
      <c r="A14" s="31">
        <v>38047</v>
      </c>
      <c r="B14" s="32">
        <v>103.49445608918208</v>
      </c>
      <c r="C14" s="32">
        <v>101.11458132507912</v>
      </c>
      <c r="D14" s="32">
        <v>141.6346161246346</v>
      </c>
      <c r="E14" s="32">
        <v>74.01195854845857</v>
      </c>
      <c r="F14" s="32">
        <v>167.44155518992977</v>
      </c>
      <c r="G14" s="32">
        <v>142.4894683796731</v>
      </c>
      <c r="H14" s="33">
        <v>182.59366332387208</v>
      </c>
    </row>
    <row r="15" spans="1:8" ht="13.5">
      <c r="A15" s="31">
        <v>38139</v>
      </c>
      <c r="B15" s="32">
        <v>111.58760962918804</v>
      </c>
      <c r="C15" s="32">
        <v>102.77275860699608</v>
      </c>
      <c r="D15" s="32">
        <v>140.81391167651017</v>
      </c>
      <c r="E15" s="32">
        <v>78.35965914509407</v>
      </c>
      <c r="F15" s="32">
        <v>174.49470098360072</v>
      </c>
      <c r="G15" s="32">
        <v>129.2942328419516</v>
      </c>
      <c r="H15" s="33">
        <v>206.39237475762218</v>
      </c>
    </row>
    <row r="16" spans="1:8" ht="13.5">
      <c r="A16" s="31">
        <v>38231</v>
      </c>
      <c r="B16" s="32">
        <v>116.84191929724916</v>
      </c>
      <c r="C16" s="32">
        <v>103.77154781223055</v>
      </c>
      <c r="D16" s="32">
        <v>147.30234691501906</v>
      </c>
      <c r="E16" s="32">
        <v>86.89391175811465</v>
      </c>
      <c r="F16" s="32">
        <v>197.3233417917046</v>
      </c>
      <c r="G16" s="32">
        <v>144.71278318142961</v>
      </c>
      <c r="H16" s="33">
        <v>197.96065393367402</v>
      </c>
    </row>
    <row r="17" spans="1:8" ht="13.5">
      <c r="A17" s="31">
        <v>38322</v>
      </c>
      <c r="B17" s="32">
        <v>125.88029183073249</v>
      </c>
      <c r="C17" s="32">
        <v>97.83317403923778</v>
      </c>
      <c r="D17" s="32">
        <v>165.3076881866648</v>
      </c>
      <c r="E17" s="32">
        <v>101.68732501526658</v>
      </c>
      <c r="F17" s="32">
        <v>201.73122281502893</v>
      </c>
      <c r="G17" s="32">
        <v>176.46427153573146</v>
      </c>
      <c r="H17" s="33">
        <v>224.45404782483433</v>
      </c>
    </row>
    <row r="18" spans="1:8" ht="13.5">
      <c r="A18" s="31">
        <v>38412</v>
      </c>
      <c r="B18" s="32">
        <v>132.291357625421</v>
      </c>
      <c r="C18" s="32">
        <v>97.52279118598953</v>
      </c>
      <c r="D18" s="32">
        <v>159.80258352275106</v>
      </c>
      <c r="E18" s="32">
        <v>91.46911521418343</v>
      </c>
      <c r="F18" s="32">
        <v>199.62992117308684</v>
      </c>
      <c r="G18" s="32">
        <v>176.54094448948283</v>
      </c>
      <c r="H18" s="33">
        <v>210.6677279788422</v>
      </c>
    </row>
    <row r="19" spans="1:8" ht="13.5">
      <c r="A19" s="31">
        <v>38504</v>
      </c>
      <c r="B19" s="32">
        <v>141.87607750801968</v>
      </c>
      <c r="C19" s="32">
        <v>103.36689841062056</v>
      </c>
      <c r="D19" s="32">
        <v>162.38332387496789</v>
      </c>
      <c r="E19" s="32">
        <v>97.57608202706089</v>
      </c>
      <c r="F19" s="32">
        <v>198.404318081208</v>
      </c>
      <c r="G19" s="32">
        <v>199.06634774345335</v>
      </c>
      <c r="H19" s="33">
        <v>231.22567135108966</v>
      </c>
    </row>
    <row r="20" spans="1:8" ht="13.5">
      <c r="A20" s="31">
        <v>38596</v>
      </c>
      <c r="B20" s="32">
        <v>147.9829557113493</v>
      </c>
      <c r="C20" s="32">
        <v>101.33250341245446</v>
      </c>
      <c r="D20" s="32">
        <v>165.32818281619518</v>
      </c>
      <c r="E20" s="32">
        <v>101.38487494110346</v>
      </c>
      <c r="F20" s="32">
        <v>232.07932723289434</v>
      </c>
      <c r="G20" s="32">
        <v>205.3200076698952</v>
      </c>
      <c r="H20" s="33">
        <v>231.91979604492525</v>
      </c>
    </row>
    <row r="21" spans="1:8" ht="13.5">
      <c r="A21" s="31">
        <v>38687</v>
      </c>
      <c r="B21" s="32">
        <v>164.393302510189</v>
      </c>
      <c r="C21" s="32">
        <v>97.67192812526758</v>
      </c>
      <c r="D21" s="32">
        <v>177.60733312476466</v>
      </c>
      <c r="E21" s="32">
        <v>119.09081724374735</v>
      </c>
      <c r="F21" s="32">
        <v>241.34117687106652</v>
      </c>
      <c r="G21" s="32">
        <v>235.26416042894246</v>
      </c>
      <c r="H21" s="33">
        <v>289.1068455220669</v>
      </c>
    </row>
    <row r="22" spans="1:8" ht="13.5">
      <c r="A22" s="31">
        <v>38777</v>
      </c>
      <c r="B22" s="32">
        <v>170.235452827081</v>
      </c>
      <c r="C22" s="32">
        <v>97.34033467517214</v>
      </c>
      <c r="D22" s="32">
        <v>177.8195295578837</v>
      </c>
      <c r="E22" s="32">
        <v>109.8927997929827</v>
      </c>
      <c r="F22" s="32">
        <v>252.03845489336544</v>
      </c>
      <c r="G22" s="32">
        <v>240.7591012078159</v>
      </c>
      <c r="H22" s="33">
        <v>248.68521395283153</v>
      </c>
    </row>
    <row r="23" spans="1:8" ht="13.5">
      <c r="A23" s="31">
        <v>38869</v>
      </c>
      <c r="B23" s="32">
        <v>176.2903011066197</v>
      </c>
      <c r="C23" s="32">
        <v>96.54954330910822</v>
      </c>
      <c r="D23" s="32">
        <v>183.72947392214755</v>
      </c>
      <c r="E23" s="32">
        <v>108.96544612760661</v>
      </c>
      <c r="F23" s="32">
        <v>229.32369270895913</v>
      </c>
      <c r="G23" s="32">
        <v>223.7138613978001</v>
      </c>
      <c r="H23" s="33">
        <v>266.7505456666774</v>
      </c>
    </row>
    <row r="24" spans="1:8" ht="13.5">
      <c r="A24" s="31">
        <v>38961</v>
      </c>
      <c r="B24" s="32">
        <v>182.2844261196819</v>
      </c>
      <c r="C24" s="32">
        <v>96.97426885496505</v>
      </c>
      <c r="D24" s="32">
        <v>192.47996420920387</v>
      </c>
      <c r="E24" s="32">
        <v>113.61077205602001</v>
      </c>
      <c r="F24" s="32">
        <v>214.18317849428195</v>
      </c>
      <c r="G24" s="32">
        <v>223.33287057886068</v>
      </c>
      <c r="H24" s="33">
        <v>223.6062020861426</v>
      </c>
    </row>
    <row r="25" spans="1:8" ht="13.5">
      <c r="A25" s="31">
        <v>39052</v>
      </c>
      <c r="B25" s="32">
        <v>169.24725137586682</v>
      </c>
      <c r="C25" s="32">
        <v>98.07024947308877</v>
      </c>
      <c r="D25" s="32">
        <v>198.16558690105452</v>
      </c>
      <c r="E25" s="32">
        <v>121.96692450825604</v>
      </c>
      <c r="F25" s="32">
        <v>209.98549336481332</v>
      </c>
      <c r="G25" s="32">
        <v>251.40130151843815</v>
      </c>
      <c r="H25" s="33">
        <v>254.49220940370373</v>
      </c>
    </row>
    <row r="26" spans="1:8" ht="13.5">
      <c r="A26" s="31">
        <v>39142</v>
      </c>
      <c r="B26" s="32">
        <v>181.49231097146657</v>
      </c>
      <c r="C26" s="32">
        <v>99.24596259592374</v>
      </c>
      <c r="D26" s="32">
        <v>197.95031536425967</v>
      </c>
      <c r="E26" s="32">
        <v>114.83931789933648</v>
      </c>
      <c r="F26" s="32">
        <v>193.11320911795332</v>
      </c>
      <c r="G26" s="32">
        <v>246.4786482263218</v>
      </c>
      <c r="H26" s="33">
        <v>210.51192584799372</v>
      </c>
    </row>
    <row r="27" spans="1:8" ht="13.5">
      <c r="A27" s="31">
        <v>39234</v>
      </c>
      <c r="B27" s="32">
        <v>180.68388967215395</v>
      </c>
      <c r="C27" s="32">
        <v>99.77082950904602</v>
      </c>
      <c r="D27" s="32">
        <v>188.90242575210195</v>
      </c>
      <c r="E27" s="32">
        <v>112.05755409329264</v>
      </c>
      <c r="F27" s="32">
        <v>183.72089512036382</v>
      </c>
      <c r="G27" s="32">
        <v>243.78208267972235</v>
      </c>
      <c r="H27" s="33">
        <v>207.43275460373633</v>
      </c>
    </row>
    <row r="28" spans="1:8" ht="13.5">
      <c r="A28" s="31">
        <v>39326</v>
      </c>
      <c r="B28" s="32">
        <v>171.72989692799067</v>
      </c>
      <c r="C28" s="32">
        <v>98.44681882269948</v>
      </c>
      <c r="D28" s="32">
        <v>191.5230768332842</v>
      </c>
      <c r="E28" s="32">
        <v>110.16297200682124</v>
      </c>
      <c r="F28" s="32">
        <v>175.86901592904698</v>
      </c>
      <c r="G28" s="32">
        <v>249.67041933879872</v>
      </c>
      <c r="H28" s="33">
        <v>172.03376380373223</v>
      </c>
    </row>
    <row r="29" spans="1:10" ht="13.5">
      <c r="A29" s="31">
        <v>39417</v>
      </c>
      <c r="B29" s="32">
        <v>175.95928274750602</v>
      </c>
      <c r="C29" s="32">
        <v>100.22184674449213</v>
      </c>
      <c r="D29" s="32">
        <v>209.83981587692932</v>
      </c>
      <c r="E29" s="32">
        <v>114.06107600788712</v>
      </c>
      <c r="F29" s="32">
        <v>168.89024155017646</v>
      </c>
      <c r="G29" s="32">
        <v>278.38547078066654</v>
      </c>
      <c r="H29" s="33">
        <v>175.70331087480844</v>
      </c>
      <c r="J29" s="49" t="s">
        <v>9</v>
      </c>
    </row>
    <row r="30" spans="1:8" ht="13.5">
      <c r="A30" s="31">
        <v>39508</v>
      </c>
      <c r="B30" s="32">
        <v>171.92723437314788</v>
      </c>
      <c r="C30" s="32">
        <v>100.73458623172662</v>
      </c>
      <c r="D30" s="32">
        <v>183.7186937614321</v>
      </c>
      <c r="E30" s="32">
        <v>97.97225429654178</v>
      </c>
      <c r="F30" s="32">
        <v>173.56137653157708</v>
      </c>
      <c r="G30" s="32">
        <v>257.71207212653684</v>
      </c>
      <c r="H30" s="33">
        <v>145.8562379366461</v>
      </c>
    </row>
    <row r="31" spans="1:8" ht="13.5">
      <c r="A31" s="31">
        <v>39600</v>
      </c>
      <c r="B31" s="32">
        <v>173.9741318301812</v>
      </c>
      <c r="C31" s="32">
        <v>100.92623748431957</v>
      </c>
      <c r="D31" s="32">
        <v>183.45224210456266</v>
      </c>
      <c r="E31" s="32">
        <v>101.16447537586185</v>
      </c>
      <c r="F31" s="32">
        <v>160.62201277642612</v>
      </c>
      <c r="G31" s="32">
        <v>267.7643892991032</v>
      </c>
      <c r="H31" s="33">
        <v>141.87165976060166</v>
      </c>
    </row>
    <row r="32" spans="1:8" ht="13.5">
      <c r="A32" s="31">
        <v>39692</v>
      </c>
      <c r="B32" s="32">
        <v>176.965051636606</v>
      </c>
      <c r="C32" s="32">
        <v>101.76098414789129</v>
      </c>
      <c r="D32" s="32">
        <v>182.4130262164064</v>
      </c>
      <c r="E32" s="32">
        <v>101.34673897065933</v>
      </c>
      <c r="F32" s="32">
        <v>158.85152882326824</v>
      </c>
      <c r="G32" s="32">
        <v>263.87317092134515</v>
      </c>
      <c r="H32" s="33">
        <v>128.41432699079738</v>
      </c>
    </row>
    <row r="33" spans="1:8" ht="13.5">
      <c r="A33" s="31">
        <v>39783</v>
      </c>
      <c r="B33" s="32">
        <v>180.18470446307379</v>
      </c>
      <c r="C33" s="32">
        <v>114.27868539958541</v>
      </c>
      <c r="D33" s="32">
        <v>181.5574372700478</v>
      </c>
      <c r="E33" s="32">
        <v>106.33395787201056</v>
      </c>
      <c r="F33" s="32">
        <v>161.18349913056164</v>
      </c>
      <c r="G33" s="32">
        <v>258.8231559639639</v>
      </c>
      <c r="H33" s="33">
        <v>148.0119337030368</v>
      </c>
    </row>
    <row r="34" spans="1:8" ht="13.5">
      <c r="A34" s="31">
        <v>39873</v>
      </c>
      <c r="B34" s="32">
        <v>165.6185874856043</v>
      </c>
      <c r="C34" s="32">
        <v>104.38499526863978</v>
      </c>
      <c r="D34" s="32">
        <v>72.69315478598485</v>
      </c>
      <c r="E34" s="32">
        <v>101.55947859545542</v>
      </c>
      <c r="F34" s="32">
        <v>158.68874600715986</v>
      </c>
      <c r="G34" s="32">
        <v>243.45956220024436</v>
      </c>
      <c r="H34" s="33">
        <v>137.84751518782414</v>
      </c>
    </row>
    <row r="35" spans="1:8" ht="13.5">
      <c r="A35" s="31">
        <v>39965</v>
      </c>
      <c r="B35" s="32">
        <v>159.1179829318029</v>
      </c>
      <c r="C35" s="32">
        <v>107.79077535173813</v>
      </c>
      <c r="D35" s="32">
        <v>72.9004078258525</v>
      </c>
      <c r="E35" s="32">
        <v>101.64273283731022</v>
      </c>
      <c r="F35" s="32">
        <v>143.66488352237926</v>
      </c>
      <c r="G35" s="32">
        <v>222.30593176429414</v>
      </c>
      <c r="H35" s="33">
        <v>140.95930634754524</v>
      </c>
    </row>
    <row r="36" spans="1:8" ht="13.5">
      <c r="A36" s="31">
        <v>40057</v>
      </c>
      <c r="B36" s="32">
        <v>166.77723229403355</v>
      </c>
      <c r="C36" s="32">
        <v>106.41061114878822</v>
      </c>
      <c r="D36" s="32">
        <v>81.82976759322361</v>
      </c>
      <c r="E36" s="32">
        <v>107.570392252113</v>
      </c>
      <c r="F36" s="32">
        <v>163.75703541738952</v>
      </c>
      <c r="G36" s="32">
        <v>238.42699944285863</v>
      </c>
      <c r="H36" s="33">
        <v>133.64666791741382</v>
      </c>
    </row>
    <row r="37" spans="1:8" ht="13.5">
      <c r="A37" s="31">
        <v>40148</v>
      </c>
      <c r="B37" s="32">
        <v>178.98090465872156</v>
      </c>
      <c r="C37" s="32">
        <v>106.20073532672217</v>
      </c>
      <c r="D37" s="32">
        <v>81.97651318686697</v>
      </c>
      <c r="E37" s="32">
        <v>122.21926431541554</v>
      </c>
      <c r="F37" s="32">
        <v>173.7835563548765</v>
      </c>
      <c r="G37" s="32">
        <v>242.2056880606356</v>
      </c>
      <c r="H37" s="33">
        <v>136.43929146947838</v>
      </c>
    </row>
    <row r="38" spans="1:8" ht="13.5">
      <c r="A38" s="31">
        <v>40238</v>
      </c>
      <c r="B38" s="32">
        <v>179.91</v>
      </c>
      <c r="C38" s="32">
        <v>107.22426322880634</v>
      </c>
      <c r="D38" s="32">
        <v>83.62731569267719</v>
      </c>
      <c r="E38" s="32">
        <v>115.07044325303755</v>
      </c>
      <c r="F38" s="32">
        <v>184.47921634809407</v>
      </c>
      <c r="G38" s="32">
        <v>224.1040924218773</v>
      </c>
      <c r="H38" s="33">
        <v>155.24512751127716</v>
      </c>
    </row>
    <row r="39" spans="1:8" ht="13.5">
      <c r="A39" s="31">
        <v>40330</v>
      </c>
      <c r="B39" s="32">
        <v>189.81</v>
      </c>
      <c r="C39" s="32">
        <v>106.49141617498037</v>
      </c>
      <c r="D39" s="32">
        <v>77.97340155392918</v>
      </c>
      <c r="E39" s="32">
        <v>124.75471413363397</v>
      </c>
      <c r="F39" s="32">
        <v>185.32316145079258</v>
      </c>
      <c r="G39" s="32">
        <v>226.20852834490123</v>
      </c>
      <c r="H39" s="33">
        <v>150.63052567261118</v>
      </c>
    </row>
    <row r="40" spans="1:8" ht="13.5">
      <c r="A40" s="31">
        <v>40422</v>
      </c>
      <c r="B40" s="32">
        <v>201.1</v>
      </c>
      <c r="C40" s="32">
        <v>106.99445968454116</v>
      </c>
      <c r="D40" s="32">
        <v>89.72472090014087</v>
      </c>
      <c r="E40" s="32">
        <v>135.03</v>
      </c>
      <c r="F40" s="32">
        <v>196.3968068865899</v>
      </c>
      <c r="G40" s="32">
        <v>230.78414195617518</v>
      </c>
      <c r="H40" s="33">
        <v>139.79312204134388</v>
      </c>
    </row>
    <row r="41" spans="1:8" ht="13.5">
      <c r="A41" s="31">
        <v>40513</v>
      </c>
      <c r="B41" s="32">
        <v>224.77</v>
      </c>
      <c r="C41" s="32">
        <v>106.55</v>
      </c>
      <c r="D41" s="32">
        <v>93.57156712163916</v>
      </c>
      <c r="E41" s="32">
        <v>155.84</v>
      </c>
      <c r="F41" s="32">
        <v>200.18</v>
      </c>
      <c r="G41" s="32">
        <v>245.61692440067583</v>
      </c>
      <c r="H41" s="33">
        <v>149.08</v>
      </c>
    </row>
    <row r="42" spans="1:8" ht="14.25" thickBot="1">
      <c r="A42" s="34">
        <v>40603</v>
      </c>
      <c r="B42" s="35">
        <v>240.46</v>
      </c>
      <c r="C42" s="35">
        <v>108.16</v>
      </c>
      <c r="D42" s="35">
        <v>99.45499351200404</v>
      </c>
      <c r="E42" s="35">
        <v>146.76</v>
      </c>
      <c r="F42" s="35">
        <v>207.11</v>
      </c>
      <c r="G42" s="35">
        <v>243.38754348647709</v>
      </c>
      <c r="H42" s="36">
        <v>138.41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J42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10" ht="14.25" thickBot="1">
      <c r="A1" s="37"/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9" t="s">
        <v>6</v>
      </c>
      <c r="J1" s="50" t="s">
        <v>16</v>
      </c>
    </row>
    <row r="2" spans="1:10" ht="13.5">
      <c r="A2" s="40">
        <v>36951</v>
      </c>
      <c r="B2" s="41">
        <v>6.610933083944412</v>
      </c>
      <c r="C2" s="41">
        <v>12.762215958848182</v>
      </c>
      <c r="D2" s="41">
        <v>4.125603282083295</v>
      </c>
      <c r="E2" s="41">
        <v>3.114671649233479</v>
      </c>
      <c r="F2" s="41"/>
      <c r="G2" s="41">
        <v>6.620477608996664</v>
      </c>
      <c r="H2" s="42">
        <v>17.460259223229286</v>
      </c>
      <c r="J2" s="50" t="s">
        <v>19</v>
      </c>
    </row>
    <row r="3" spans="1:8" ht="13.5">
      <c r="A3" s="40">
        <v>37043</v>
      </c>
      <c r="B3" s="41">
        <v>7.03370049428797</v>
      </c>
      <c r="C3" s="41">
        <v>16.078414864219845</v>
      </c>
      <c r="D3" s="41">
        <v>4.24115245352989</v>
      </c>
      <c r="E3" s="41">
        <v>2.847630884305355</v>
      </c>
      <c r="F3" s="41"/>
      <c r="G3" s="41">
        <v>6.648261281285148</v>
      </c>
      <c r="H3" s="42">
        <v>17.17496784435073</v>
      </c>
    </row>
    <row r="4" spans="1:10" ht="13.5">
      <c r="A4" s="40">
        <v>37135</v>
      </c>
      <c r="B4" s="41">
        <v>7.384096409061687</v>
      </c>
      <c r="C4" s="41">
        <v>18.13980338177899</v>
      </c>
      <c r="D4" s="41">
        <v>4.173275072563658</v>
      </c>
      <c r="E4" s="41">
        <v>2.8275837633594145</v>
      </c>
      <c r="F4" s="41"/>
      <c r="G4" s="41">
        <v>7.01293908038088</v>
      </c>
      <c r="H4" s="42">
        <v>17.274253547064173</v>
      </c>
      <c r="J4" t="s">
        <v>18</v>
      </c>
    </row>
    <row r="5" spans="1:8" ht="13.5">
      <c r="A5" s="40">
        <v>37226</v>
      </c>
      <c r="B5" s="41">
        <v>4.381839456767536</v>
      </c>
      <c r="C5" s="41">
        <v>14.714287649035503</v>
      </c>
      <c r="D5" s="41">
        <v>4.326759783616235</v>
      </c>
      <c r="E5" s="41">
        <v>3.698492400252172</v>
      </c>
      <c r="F5" s="41">
        <v>19.20533551807187</v>
      </c>
      <c r="G5" s="41">
        <v>7.2956045499083775</v>
      </c>
      <c r="H5" s="42">
        <v>16.602393987148396</v>
      </c>
    </row>
    <row r="6" spans="1:8" ht="13.5">
      <c r="A6" s="40">
        <v>37316</v>
      </c>
      <c r="B6" s="41">
        <v>6.7925144219033005</v>
      </c>
      <c r="C6" s="41">
        <v>13.387015819614746</v>
      </c>
      <c r="D6" s="41">
        <v>4.388961325453207</v>
      </c>
      <c r="E6" s="41">
        <v>3.650533259730357</v>
      </c>
      <c r="F6" s="41">
        <v>16.089669898795332</v>
      </c>
      <c r="G6" s="41">
        <v>7.529845973341503</v>
      </c>
      <c r="H6" s="42">
        <v>20.340307376276524</v>
      </c>
    </row>
    <row r="7" spans="1:8" ht="13.5">
      <c r="A7" s="40">
        <v>37408</v>
      </c>
      <c r="B7" s="41">
        <v>3.026995900958951</v>
      </c>
      <c r="C7" s="41">
        <v>14.779610087579096</v>
      </c>
      <c r="D7" s="41">
        <v>4.398100441244108</v>
      </c>
      <c r="E7" s="41">
        <v>4.076027981591104</v>
      </c>
      <c r="F7" s="41">
        <v>15.010139279955853</v>
      </c>
      <c r="G7" s="41">
        <v>7.445993468592493</v>
      </c>
      <c r="H7" s="42">
        <v>21.667531508534495</v>
      </c>
    </row>
    <row r="8" spans="1:8" ht="13.5">
      <c r="A8" s="40">
        <v>37500</v>
      </c>
      <c r="B8" s="41">
        <v>1.675977370740911</v>
      </c>
      <c r="C8" s="41">
        <v>20.589468080379575</v>
      </c>
      <c r="D8" s="41">
        <v>4.2551072865436925</v>
      </c>
      <c r="E8" s="41">
        <v>4.100342142158874</v>
      </c>
      <c r="F8" s="41">
        <v>13.971285066295097</v>
      </c>
      <c r="G8" s="41">
        <v>7.673959970211955</v>
      </c>
      <c r="H8" s="42">
        <v>21.866747267076008</v>
      </c>
    </row>
    <row r="9" spans="1:8" ht="13.5">
      <c r="A9" s="40">
        <v>37591</v>
      </c>
      <c r="B9" s="41">
        <v>1.724976341239015</v>
      </c>
      <c r="C9" s="41">
        <v>18.509437902998776</v>
      </c>
      <c r="D9" s="41">
        <v>4.223144849817139</v>
      </c>
      <c r="E9" s="41">
        <v>4.441310271622983</v>
      </c>
      <c r="F9" s="41">
        <v>14.855784961054555</v>
      </c>
      <c r="G9" s="41">
        <v>7.882890715939752</v>
      </c>
      <c r="H9" s="42">
        <v>20.698978172172488</v>
      </c>
    </row>
    <row r="10" spans="1:8" ht="13.5">
      <c r="A10" s="40">
        <v>37681</v>
      </c>
      <c r="B10" s="41">
        <v>0.1592156212118334</v>
      </c>
      <c r="C10" s="41">
        <v>16.460845508169015</v>
      </c>
      <c r="D10" s="41">
        <v>4.226212082322147</v>
      </c>
      <c r="E10" s="41">
        <v>4.7226972056519605</v>
      </c>
      <c r="F10" s="41">
        <v>14.693281453670458</v>
      </c>
      <c r="G10" s="41">
        <v>8.1006928143</v>
      </c>
      <c r="H10" s="42">
        <v>24.03785157324647</v>
      </c>
    </row>
    <row r="11" spans="1:8" ht="13.5">
      <c r="A11" s="40">
        <v>37773</v>
      </c>
      <c r="B11" s="41">
        <v>-2.09367742087605</v>
      </c>
      <c r="C11" s="41">
        <v>11.530024095540444</v>
      </c>
      <c r="D11" s="41">
        <v>4.31085752999374</v>
      </c>
      <c r="E11" s="41">
        <v>5.248145849490331</v>
      </c>
      <c r="F11" s="41">
        <v>15.14461455563689</v>
      </c>
      <c r="G11" s="41">
        <v>7.955894971826198</v>
      </c>
      <c r="H11" s="42">
        <v>26.972675257085143</v>
      </c>
    </row>
    <row r="12" spans="1:8" ht="13.5">
      <c r="A12" s="40">
        <v>37865</v>
      </c>
      <c r="B12" s="41">
        <v>0.8435907231377909</v>
      </c>
      <c r="C12" s="41">
        <v>8.736659455070104</v>
      </c>
      <c r="D12" s="41">
        <v>4.2802830855141885</v>
      </c>
      <c r="E12" s="41">
        <v>5.23076147217442</v>
      </c>
      <c r="F12" s="41">
        <v>14.734265838843363</v>
      </c>
      <c r="G12" s="41">
        <v>8.080745667779638</v>
      </c>
      <c r="H12" s="42">
        <v>24.07254282642387</v>
      </c>
    </row>
    <row r="13" spans="1:8" ht="13.5">
      <c r="A13" s="40">
        <v>37956</v>
      </c>
      <c r="B13" s="41">
        <v>4.015155131477666</v>
      </c>
      <c r="C13" s="41">
        <v>8.577059174839716</v>
      </c>
      <c r="D13" s="41">
        <v>4.330646169122726</v>
      </c>
      <c r="E13" s="41">
        <v>5.614292648417238</v>
      </c>
      <c r="F13" s="41">
        <v>13.862449578787125</v>
      </c>
      <c r="G13" s="41">
        <v>8.576192611721817</v>
      </c>
      <c r="H13" s="42">
        <v>18.62162072696942</v>
      </c>
    </row>
    <row r="14" spans="1:8" ht="13.5">
      <c r="A14" s="40">
        <v>38047</v>
      </c>
      <c r="B14" s="41">
        <v>5.18860631046498</v>
      </c>
      <c r="C14" s="41">
        <v>10.087017115768065</v>
      </c>
      <c r="D14" s="41">
        <v>4.375212365843691</v>
      </c>
      <c r="E14" s="41">
        <v>5.859672365492427</v>
      </c>
      <c r="F14" s="41">
        <v>13.57888402338086</v>
      </c>
      <c r="G14" s="41">
        <v>8.807582797105384</v>
      </c>
      <c r="H14" s="42">
        <v>15.621580439583832</v>
      </c>
    </row>
    <row r="15" spans="1:8" ht="13.5">
      <c r="A15" s="40">
        <v>38139</v>
      </c>
      <c r="B15" s="41">
        <v>8.217588693145009</v>
      </c>
      <c r="C15" s="41">
        <v>11.592165695793158</v>
      </c>
      <c r="D15" s="41">
        <v>4.124374055763897</v>
      </c>
      <c r="E15" s="41">
        <v>5.889927742709462</v>
      </c>
      <c r="F15" s="41">
        <v>13.604685023934346</v>
      </c>
      <c r="G15" s="41">
        <v>8.661782210810417</v>
      </c>
      <c r="H15" s="42">
        <v>12.861516005008905</v>
      </c>
    </row>
    <row r="16" spans="1:8" ht="13.5">
      <c r="A16" s="40">
        <v>38231</v>
      </c>
      <c r="B16" s="41">
        <v>8.951823536690735</v>
      </c>
      <c r="C16" s="41">
        <v>10.781277239186277</v>
      </c>
      <c r="D16" s="41">
        <v>4.019472006505951</v>
      </c>
      <c r="E16" s="41">
        <v>5.856004571105963</v>
      </c>
      <c r="F16" s="41">
        <v>14.240840817424738</v>
      </c>
      <c r="G16" s="41">
        <v>9.053085795147844</v>
      </c>
      <c r="H16" s="42">
        <v>12.102987609349725</v>
      </c>
    </row>
    <row r="17" spans="1:8" ht="13.5">
      <c r="A17" s="40">
        <v>38322</v>
      </c>
      <c r="B17" s="41">
        <v>9.33557214556917</v>
      </c>
      <c r="C17" s="41">
        <v>11.06849563769668</v>
      </c>
      <c r="D17" s="41">
        <v>3.953672166325046</v>
      </c>
      <c r="E17" s="41">
        <v>6.243487012677418</v>
      </c>
      <c r="F17" s="41">
        <v>15.393280447257728</v>
      </c>
      <c r="G17" s="41">
        <v>9.027233609459149</v>
      </c>
      <c r="H17" s="42">
        <v>10.553674468080365</v>
      </c>
    </row>
    <row r="18" spans="1:8" ht="13.5">
      <c r="A18" s="40">
        <v>38412</v>
      </c>
      <c r="B18" s="41">
        <v>10.231293857505797</v>
      </c>
      <c r="C18" s="41">
        <v>11.519657553924285</v>
      </c>
      <c r="D18" s="41">
        <v>3.8304882359958534</v>
      </c>
      <c r="E18" s="41">
        <v>6.155124536002806</v>
      </c>
      <c r="F18" s="41">
        <v>16.709488939179398</v>
      </c>
      <c r="G18" s="41">
        <v>9.13861600954039</v>
      </c>
      <c r="H18" s="42">
        <v>11.990487533429018</v>
      </c>
    </row>
    <row r="19" spans="1:8" ht="13.5">
      <c r="A19" s="40">
        <v>38504</v>
      </c>
      <c r="B19" s="41">
        <v>10.796013939430296</v>
      </c>
      <c r="C19" s="41">
        <v>10.008154067146604</v>
      </c>
      <c r="D19" s="41">
        <v>3.7380833837975636</v>
      </c>
      <c r="E19" s="41">
        <v>6.42893598690851</v>
      </c>
      <c r="F19" s="41">
        <v>17.798102968591152</v>
      </c>
      <c r="G19" s="41">
        <v>8.537537496541173</v>
      </c>
      <c r="H19" s="42">
        <v>10.480512649190334</v>
      </c>
    </row>
    <row r="20" spans="1:8" ht="13.5">
      <c r="A20" s="40">
        <v>38596</v>
      </c>
      <c r="B20" s="41">
        <v>11.91301894518263</v>
      </c>
      <c r="C20" s="41">
        <v>9.7106906078242</v>
      </c>
      <c r="D20" s="41">
        <v>3.4908119442230734</v>
      </c>
      <c r="E20" s="41">
        <v>7.106341100948815</v>
      </c>
      <c r="F20" s="41">
        <v>19.98384991660716</v>
      </c>
      <c r="G20" s="41">
        <v>8.756196831567367</v>
      </c>
      <c r="H20" s="42">
        <v>10.112292102319328</v>
      </c>
    </row>
    <row r="21" spans="1:8" ht="13.5">
      <c r="A21" s="40">
        <v>38687</v>
      </c>
      <c r="B21" s="41">
        <v>12.684490888329947</v>
      </c>
      <c r="C21" s="41">
        <v>10.633169357925071</v>
      </c>
      <c r="D21" s="41">
        <v>3.385843202351172</v>
      </c>
      <c r="E21" s="41">
        <v>7.377285644813818</v>
      </c>
      <c r="F21" s="41">
        <v>20.51176138029504</v>
      </c>
      <c r="G21" s="41">
        <v>8.461939344247442</v>
      </c>
      <c r="H21" s="42">
        <v>8.295459315091756</v>
      </c>
    </row>
    <row r="22" spans="1:8" ht="13.5">
      <c r="A22" s="40">
        <v>38777</v>
      </c>
      <c r="B22" s="41">
        <v>13.881964411601622</v>
      </c>
      <c r="C22" s="41">
        <v>10.074088556942499</v>
      </c>
      <c r="D22" s="41">
        <v>2.289304198792428</v>
      </c>
      <c r="E22" s="41">
        <v>8.072077517878249</v>
      </c>
      <c r="F22" s="41">
        <v>19.577514451391682</v>
      </c>
      <c r="G22" s="41">
        <v>8.6874484645193</v>
      </c>
      <c r="H22" s="42">
        <v>9.760386058278083</v>
      </c>
    </row>
    <row r="23" spans="1:8" ht="13.5">
      <c r="A23" s="40">
        <v>38869</v>
      </c>
      <c r="B23" s="41">
        <v>13.823629044624639</v>
      </c>
      <c r="C23" s="41">
        <v>9.983194726734126</v>
      </c>
      <c r="D23" s="41">
        <v>2.1872824325418616</v>
      </c>
      <c r="E23" s="41">
        <v>7.344175393165969</v>
      </c>
      <c r="F23" s="41">
        <v>19.166926785014265</v>
      </c>
      <c r="G23" s="41">
        <v>8.35694451131938</v>
      </c>
      <c r="H23" s="42">
        <v>9.290000746258816</v>
      </c>
    </row>
    <row r="24" spans="1:8" ht="13.5">
      <c r="A24" s="40">
        <v>38961</v>
      </c>
      <c r="B24" s="41">
        <v>13.315334962875824</v>
      </c>
      <c r="C24" s="41">
        <v>10.34533430258977</v>
      </c>
      <c r="D24" s="41">
        <v>2.0744307619011937</v>
      </c>
      <c r="E24" s="41">
        <v>6.96440821599799</v>
      </c>
      <c r="F24" s="41">
        <v>18.81529184513731</v>
      </c>
      <c r="G24" s="41">
        <v>8.44387402770286</v>
      </c>
      <c r="H24" s="42">
        <v>9.48387999800073</v>
      </c>
    </row>
    <row r="25" spans="1:8" ht="13.5">
      <c r="A25" s="40">
        <v>39052</v>
      </c>
      <c r="B25" s="41">
        <v>13.208495552259016</v>
      </c>
      <c r="C25" s="41">
        <v>10.148243107675617</v>
      </c>
      <c r="D25" s="41">
        <v>2.0626930695778025</v>
      </c>
      <c r="E25" s="41">
        <v>7.023022769827603</v>
      </c>
      <c r="F25" s="41">
        <v>18.163963606532977</v>
      </c>
      <c r="G25" s="41">
        <v>8.311929501950715</v>
      </c>
      <c r="H25" s="42">
        <v>9.107844874427448</v>
      </c>
    </row>
    <row r="26" spans="1:8" ht="13.5">
      <c r="A26" s="40">
        <v>39142</v>
      </c>
      <c r="B26" s="41">
        <v>13.500640229854016</v>
      </c>
      <c r="C26" s="41">
        <v>9.855852876219224</v>
      </c>
      <c r="D26" s="41">
        <v>2.0979624288413925</v>
      </c>
      <c r="E26" s="41">
        <v>7.100356104672226</v>
      </c>
      <c r="F26" s="41">
        <v>18.15877286866689</v>
      </c>
      <c r="G26" s="41">
        <v>8.781730611417027</v>
      </c>
      <c r="H26" s="42">
        <v>9.20347088744341</v>
      </c>
    </row>
    <row r="27" spans="1:8" ht="13.5">
      <c r="A27" s="40">
        <v>39234</v>
      </c>
      <c r="B27" s="41">
        <v>13.522442524407646</v>
      </c>
      <c r="C27" s="41">
        <v>10.130718231807817</v>
      </c>
      <c r="D27" s="41">
        <v>2.0546150259940235</v>
      </c>
      <c r="E27" s="41">
        <v>6.514272485754641</v>
      </c>
      <c r="F27" s="41">
        <v>17.773652120593194</v>
      </c>
      <c r="G27" s="41">
        <v>8.635943815815946</v>
      </c>
      <c r="H27" s="42">
        <v>9.008047073019386</v>
      </c>
    </row>
    <row r="28" spans="1:8" ht="13.5">
      <c r="A28" s="40">
        <v>39326</v>
      </c>
      <c r="B28" s="41">
        <v>12.10317367942195</v>
      </c>
      <c r="C28" s="41">
        <v>9.658486476810427</v>
      </c>
      <c r="D28" s="41">
        <v>1.8478043356915421</v>
      </c>
      <c r="E28" s="41">
        <v>6.330242835358637</v>
      </c>
      <c r="F28" s="41">
        <v>17.259219115741935</v>
      </c>
      <c r="G28" s="41">
        <v>8.567433536796086</v>
      </c>
      <c r="H28" s="42">
        <v>9.38924156774091</v>
      </c>
    </row>
    <row r="29" spans="1:10" ht="13.5">
      <c r="A29" s="40">
        <v>39417</v>
      </c>
      <c r="B29" s="41">
        <v>11.465921718381045</v>
      </c>
      <c r="C29" s="41">
        <v>9.919362639864893</v>
      </c>
      <c r="D29" s="41">
        <v>1.78379332674804</v>
      </c>
      <c r="E29" s="41">
        <v>6.477617691588494</v>
      </c>
      <c r="F29" s="41">
        <v>17.311853955088672</v>
      </c>
      <c r="G29" s="41">
        <v>8.041252970157402</v>
      </c>
      <c r="H29" s="42">
        <v>9.814664123647566</v>
      </c>
      <c r="J29" s="50" t="s">
        <v>17</v>
      </c>
    </row>
    <row r="30" spans="1:8" ht="13.5">
      <c r="A30" s="40">
        <v>39508</v>
      </c>
      <c r="B30" s="41">
        <v>11.661292221190784</v>
      </c>
      <c r="C30" s="41">
        <v>10.191356340234007</v>
      </c>
      <c r="D30" s="41">
        <v>0.8845284841849245</v>
      </c>
      <c r="E30" s="41">
        <v>6.6930205298494165</v>
      </c>
      <c r="F30" s="41">
        <v>17.185735423342635</v>
      </c>
      <c r="G30" s="41">
        <v>8.711163639969225</v>
      </c>
      <c r="H30" s="42">
        <v>11.724864105778995</v>
      </c>
    </row>
    <row r="31" spans="1:8" ht="13.5">
      <c r="A31" s="40">
        <v>39600</v>
      </c>
      <c r="B31" s="41">
        <v>11.428435095462941</v>
      </c>
      <c r="C31" s="41">
        <v>10.189125058902174</v>
      </c>
      <c r="D31" s="41">
        <v>0.13197295174446622</v>
      </c>
      <c r="E31" s="41">
        <v>6.8963497384549415</v>
      </c>
      <c r="F31" s="41">
        <v>17.524877680613304</v>
      </c>
      <c r="G31" s="41">
        <v>8.05375934805729</v>
      </c>
      <c r="H31" s="42">
        <v>12.210097270745162</v>
      </c>
    </row>
    <row r="32" spans="1:8" ht="13.5">
      <c r="A32" s="40">
        <v>39692</v>
      </c>
      <c r="B32" s="41">
        <v>12.301146478062503</v>
      </c>
      <c r="C32" s="41">
        <v>13.018207039825134</v>
      </c>
      <c r="D32" s="41">
        <v>1.3993362419710067</v>
      </c>
      <c r="E32" s="41">
        <v>7.144039780708302</v>
      </c>
      <c r="F32" s="41">
        <v>17.548703637839285</v>
      </c>
      <c r="G32" s="41">
        <v>8.571152538271368</v>
      </c>
      <c r="H32" s="42">
        <v>12.916610639483682</v>
      </c>
    </row>
    <row r="33" spans="1:8" ht="13.5">
      <c r="A33" s="40">
        <v>39783</v>
      </c>
      <c r="B33" s="41">
        <v>12.944384095673787</v>
      </c>
      <c r="C33" s="41">
        <v>15.084433639616657</v>
      </c>
      <c r="D33" s="41">
        <v>2.421939112029978</v>
      </c>
      <c r="E33" s="41">
        <v>7.361532217421569</v>
      </c>
      <c r="F33" s="41">
        <v>18.169415455199236</v>
      </c>
      <c r="G33" s="41">
        <v>8.148772217889993</v>
      </c>
      <c r="H33" s="42">
        <v>12.466098860758525</v>
      </c>
    </row>
    <row r="34" spans="1:8" ht="13.5">
      <c r="A34" s="40">
        <v>39873</v>
      </c>
      <c r="B34" s="41">
        <v>14.454446008818772</v>
      </c>
      <c r="C34" s="41">
        <v>13.916676285007554</v>
      </c>
      <c r="D34" s="41">
        <v>2.585601524121291</v>
      </c>
      <c r="E34" s="41">
        <v>7.805695329540839</v>
      </c>
      <c r="F34" s="41">
        <v>18.63023451422286</v>
      </c>
      <c r="G34" s="41">
        <v>8.868776225710315</v>
      </c>
      <c r="H34" s="42">
        <v>13.522808508143191</v>
      </c>
    </row>
    <row r="35" spans="1:8" ht="13.5">
      <c r="A35" s="40">
        <v>39965</v>
      </c>
      <c r="B35" s="41">
        <v>15.350956500609708</v>
      </c>
      <c r="C35" s="41">
        <v>11.768390199961315</v>
      </c>
      <c r="D35" s="41">
        <v>3.3050502128034385</v>
      </c>
      <c r="E35" s="41">
        <v>7.917560454083943</v>
      </c>
      <c r="F35" s="41">
        <v>18.539809517248507</v>
      </c>
      <c r="G35" s="41">
        <v>9.32629468913211</v>
      </c>
      <c r="H35" s="42">
        <v>13.463341000926324</v>
      </c>
    </row>
    <row r="36" spans="1:8" ht="13.5">
      <c r="A36" s="40">
        <v>40057</v>
      </c>
      <c r="B36" s="41">
        <v>16.671661727451603</v>
      </c>
      <c r="C36" s="41">
        <v>10.010553306593998</v>
      </c>
      <c r="D36" s="41">
        <v>3.555384186268276</v>
      </c>
      <c r="E36" s="41">
        <v>7.872849466751071</v>
      </c>
      <c r="F36" s="41">
        <v>17.6701503573293</v>
      </c>
      <c r="G36" s="41">
        <v>9.934559104479943</v>
      </c>
      <c r="H36" s="42">
        <v>12.404275186797701</v>
      </c>
    </row>
    <row r="37" spans="1:8" ht="13.5">
      <c r="A37" s="40">
        <v>40148</v>
      </c>
      <c r="B37" s="41">
        <v>16.805797717705957</v>
      </c>
      <c r="C37" s="41">
        <v>9.94528917691817</v>
      </c>
      <c r="D37" s="41">
        <v>3.8473322335452114</v>
      </c>
      <c r="E37" s="41">
        <v>7.93468653986533</v>
      </c>
      <c r="F37" s="41">
        <v>15.899600924400076</v>
      </c>
      <c r="G37" s="41">
        <v>9.835754304147441</v>
      </c>
      <c r="H37" s="42">
        <v>11.233319250829256</v>
      </c>
    </row>
    <row r="38" spans="1:8" ht="13.5">
      <c r="A38" s="40">
        <v>40238</v>
      </c>
      <c r="B38" s="41">
        <v>16.81618193639149</v>
      </c>
      <c r="C38" s="41">
        <v>11.620688813765343</v>
      </c>
      <c r="D38" s="41">
        <v>4.17553882437207</v>
      </c>
      <c r="E38" s="41">
        <v>7.90428459416497</v>
      </c>
      <c r="F38" s="41">
        <v>15.427744176889217</v>
      </c>
      <c r="G38" s="41">
        <v>9.612262784954046</v>
      </c>
      <c r="H38" s="42">
        <v>11.807211210893184</v>
      </c>
    </row>
    <row r="39" spans="1:8" ht="13.5">
      <c r="A39" s="40">
        <v>40330</v>
      </c>
      <c r="B39" s="41">
        <v>15.4638347670215</v>
      </c>
      <c r="C39" s="41">
        <v>11.173180814280226</v>
      </c>
      <c r="D39" s="41">
        <v>4.119774911429899</v>
      </c>
      <c r="E39" s="41">
        <v>7.462523469017154</v>
      </c>
      <c r="F39" s="41">
        <v>14.877586503743888</v>
      </c>
      <c r="G39" s="41">
        <v>9.249342205642236</v>
      </c>
      <c r="H39" s="42">
        <v>12.022542624488466</v>
      </c>
    </row>
    <row r="40" spans="1:8" ht="13.5">
      <c r="A40" s="40">
        <v>40422</v>
      </c>
      <c r="B40" s="41">
        <v>15.485630790221222</v>
      </c>
      <c r="C40" s="41">
        <v>9.551193928555563</v>
      </c>
      <c r="D40" s="41">
        <v>4.0171932766157115</v>
      </c>
      <c r="E40" s="41">
        <v>7.276747385051398</v>
      </c>
      <c r="F40" s="41">
        <v>14.618384601272572</v>
      </c>
      <c r="G40" s="41">
        <v>9.13731067657237</v>
      </c>
      <c r="H40" s="42">
        <v>8.72</v>
      </c>
    </row>
    <row r="41" spans="1:8" ht="13.5">
      <c r="A41" s="40">
        <v>40513</v>
      </c>
      <c r="B41" s="41">
        <v>15.11</v>
      </c>
      <c r="C41" s="41">
        <v>8.67</v>
      </c>
      <c r="D41" s="41">
        <v>3.9907732789394705</v>
      </c>
      <c r="E41" s="41">
        <v>6.91</v>
      </c>
      <c r="F41" s="41">
        <v>14.29</v>
      </c>
      <c r="G41" s="41">
        <v>8.800206236676809</v>
      </c>
      <c r="H41" s="42">
        <v>12.03</v>
      </c>
    </row>
    <row r="42" spans="1:8" ht="14.25" thickBot="1">
      <c r="A42" s="43">
        <v>40603</v>
      </c>
      <c r="B42" s="44">
        <v>14.95</v>
      </c>
      <c r="C42" s="44">
        <v>7.63</v>
      </c>
      <c r="D42" s="44">
        <v>3.7857966139250054</v>
      </c>
      <c r="E42" s="44">
        <v>6.77</v>
      </c>
      <c r="F42" s="44">
        <v>13.23</v>
      </c>
      <c r="G42" s="44">
        <v>8.674503438988731</v>
      </c>
      <c r="H42" s="45">
        <v>12.79</v>
      </c>
    </row>
  </sheetData>
  <sheetProtection/>
  <printOptions/>
  <pageMargins left="0.75" right="0.75" top="1" bottom="1" header="0" footer="0"/>
  <pageSetup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drodripi</dc:creator>
  <cp:keywords/>
  <dc:description/>
  <cp:lastModifiedBy>dfernamo</cp:lastModifiedBy>
  <dcterms:created xsi:type="dcterms:W3CDTF">2011-10-31T21:27:46Z</dcterms:created>
  <dcterms:modified xsi:type="dcterms:W3CDTF">2011-11-02T14:37:28Z</dcterms:modified>
  <cp:category/>
  <cp:version/>
  <cp:contentType/>
  <cp:contentStatus/>
</cp:coreProperties>
</file>