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Cuadro 13" sheetId="1" r:id="rId1"/>
    <sheet name="Gráfico 50" sheetId="2" r:id="rId2"/>
  </sheets>
  <definedNames>
    <definedName name="_xlnm.Print_Area" localSheetId="0">'Cuadro 13'!$A$1:$I$15</definedName>
    <definedName name="_xlnm.Print_Area" localSheetId="1">'Gráfico 50'!$A$8:$H$35</definedName>
  </definedNames>
  <calcPr calcId="145621" concurrentCalc="0"/>
</workbook>
</file>

<file path=xl/sharedStrings.xml><?xml version="1.0" encoding="utf-8"?>
<sst xmlns="http://schemas.openxmlformats.org/spreadsheetml/2006/main" count="44" uniqueCount="38">
  <si>
    <t>Dimensiones y variables del MEF</t>
  </si>
  <si>
    <t>Crecimiento del PIB</t>
  </si>
  <si>
    <t>EMBI+ Colombia</t>
  </si>
  <si>
    <t>Indicador de mora</t>
  </si>
  <si>
    <r>
      <t>Razón de pasivos no cubiertos (RPNC)</t>
    </r>
    <r>
      <rPr>
        <vertAlign val="superscript"/>
        <sz val="10"/>
        <rFont val="Times New Roman"/>
        <family val="1"/>
      </rPr>
      <t>a/</t>
    </r>
  </si>
  <si>
    <t>Porcentaje de títulos negociables</t>
  </si>
  <si>
    <t>Solvencia</t>
  </si>
  <si>
    <t>Inflación</t>
  </si>
  <si>
    <t>Crecimiento de la cartera vencida</t>
  </si>
  <si>
    <t>Pasivos líquidos sobre activos líquidos</t>
  </si>
  <si>
    <t>ROE</t>
  </si>
  <si>
    <t>Desempleo</t>
  </si>
  <si>
    <t>Depósitos sobre  cartera bruta</t>
  </si>
  <si>
    <t>Duración</t>
  </si>
  <si>
    <t>Inversión extranjera directa/PIB</t>
  </si>
  <si>
    <t>Apalancamiento</t>
  </si>
  <si>
    <t>Fuente: Banco de la República.</t>
  </si>
  <si>
    <t>Fecha</t>
  </si>
  <si>
    <t>Mediana</t>
  </si>
  <si>
    <t>Mapa de estabilidad financiera</t>
  </si>
  <si>
    <t>Vacia</t>
  </si>
  <si>
    <t>Grafico MEF 1</t>
  </si>
  <si>
    <t>Cuadro MEF 1</t>
  </si>
  <si>
    <t>Valor en riesgo (VaR)</t>
  </si>
  <si>
    <t>Cuenta corriente/PIB</t>
  </si>
  <si>
    <t>Exportaciones sobre importaciones</t>
  </si>
  <si>
    <t>Fondos interbancarios sobre activos líquidos</t>
  </si>
  <si>
    <t>Entorno macroeconómico interno</t>
  </si>
  <si>
    <t>Exposición sector externo</t>
  </si>
  <si>
    <t>Riesgo de crédito</t>
  </si>
  <si>
    <t>Riesgo de liquidez</t>
  </si>
  <si>
    <t>Riesgo de mercado</t>
  </si>
  <si>
    <t>Rentabilidad y solvencia</t>
  </si>
  <si>
    <t>Sector externo</t>
  </si>
  <si>
    <t>Fuentes: Superintendencia Financiera de Colombia, DANE y Bloomberg; cálculos del Banco de la República.</t>
  </si>
  <si>
    <r>
      <t xml:space="preserve">a/ Esta razón busca medir el faltante de recursos líquidos que las entidades financieras podrían enfrentar como consecuencia de su actividad de transformación de plazos. Para su cálculo se tienen en cuenta los pasivos líquidos, las inversiones negociables y disponibles para la venta y los activos líquidos y totales. Para mayor información véase la edición de marzo de 2010 del </t>
    </r>
    <r>
      <rPr>
        <i/>
        <sz val="10.5"/>
        <rFont val="Times New Roman"/>
        <family val="1"/>
      </rPr>
      <t>Reporte de Estabilidad Financiera,</t>
    </r>
    <r>
      <rPr>
        <sz val="10.5"/>
        <rFont val="Times New Roman"/>
        <family val="1"/>
      </rPr>
      <t xml:space="preserve"> en la sección de riesgo de liquidez. </t>
    </r>
  </si>
  <si>
    <t>Déficit de caja del gobierno nacional central</t>
  </si>
  <si>
    <r>
      <t xml:space="preserve">Margen de intermediación </t>
    </r>
    <r>
      <rPr>
        <i/>
        <sz val="10.5"/>
        <rFont val="Times New Roman"/>
        <family val="1"/>
      </rPr>
      <t>ex post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</si>
</sst>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5"/>
      <name val="Times New Roman"/>
      <family val="1"/>
    </font>
    <font>
      <vertAlign val="superscript"/>
      <sz val="10"/>
      <name val="Times New Roman"/>
      <family val="1"/>
    </font>
    <font>
      <i/>
      <sz val="10.5"/>
      <name val="Times New Roman"/>
      <family val="1"/>
    </font>
    <font>
      <sz val="10"/>
      <name val="MS Sans Serif"/>
      <family val="2"/>
    </font>
    <font>
      <sz val="10"/>
      <name val="Arial"/>
      <family val="2"/>
    </font>
    <font>
      <sz val="10"/>
      <name val="Times New Roman"/>
      <family val="1"/>
    </font>
    <font>
      <sz val="10.5"/>
      <color theme="1"/>
      <name val="Calibri"/>
      <family val="2"/>
      <scheme val="minor"/>
    </font>
    <font>
      <b/>
      <sz val="10.5"/>
      <color rgb="FF980000"/>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13">
    <xf numFmtId="0" fontId="0" fillId="0" borderId="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0"/>
    <xf numFmtId="0" fontId="7" fillId="0" borderId="0"/>
    <xf numFmtId="0" fontId="1" fillId="0" borderId="0"/>
    <xf numFmtId="0" fontId="7" fillId="0" borderId="0"/>
    <xf numFmtId="0" fontId="7" fillId="0" borderId="0"/>
    <xf numFmtId="0" fontId="8" fillId="0" borderId="0"/>
    <xf numFmtId="0" fontId="8" fillId="0" borderId="0"/>
    <xf numFmtId="0" fontId="8" fillId="0" borderId="0"/>
    <xf numFmtId="9" fontId="1" fillId="0" borderId="0" applyFont="0" applyFill="0" applyBorder="0" applyAlignment="0" applyProtection="0"/>
  </cellStyleXfs>
  <cellXfs count="34">
    <xf numFmtId="0" fontId="0" fillId="0" borderId="0" xfId="0"/>
    <xf numFmtId="0" fontId="3" fillId="0" borderId="0" xfId="0" applyFont="1" applyFill="1" applyBorder="1"/>
    <xf numFmtId="0" fontId="3" fillId="2" borderId="0" xfId="0" applyFont="1" applyFill="1" applyBorder="1"/>
    <xf numFmtId="0" fontId="3" fillId="3"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3" xfId="0" applyFont="1" applyFill="1" applyBorder="1"/>
    <xf numFmtId="0" fontId="0" fillId="0" borderId="0" xfId="0" applyFont="1" applyFill="1"/>
    <xf numFmtId="17" fontId="0" fillId="0" borderId="0" xfId="0" applyNumberFormat="1" applyFont="1" applyFill="1" applyAlignment="1">
      <alignment vertical="center" wrapText="1"/>
    </xf>
    <xf numFmtId="17" fontId="0" fillId="0" borderId="0" xfId="0" applyNumberFormat="1" applyFont="1" applyFill="1"/>
    <xf numFmtId="0" fontId="9" fillId="0" borderId="0" xfId="0" applyFont="1" applyFill="1"/>
    <xf numFmtId="0" fontId="10" fillId="0" borderId="15" xfId="0" applyFont="1" applyFill="1" applyBorder="1"/>
    <xf numFmtId="0" fontId="9" fillId="0" borderId="15" xfId="0" applyFont="1" applyFill="1" applyBorder="1"/>
    <xf numFmtId="0" fontId="11" fillId="0" borderId="15" xfId="0" applyFont="1" applyFill="1" applyBorder="1"/>
    <xf numFmtId="0" fontId="0" fillId="2" borderId="0" xfId="0" applyFont="1" applyFill="1"/>
    <xf numFmtId="0" fontId="0" fillId="2" borderId="0" xfId="0" applyFont="1" applyFill="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7" fontId="0" fillId="2" borderId="0" xfId="0" applyNumberFormat="1" applyFont="1" applyFill="1" applyAlignment="1">
      <alignment vertical="center" wrapText="1"/>
    </xf>
    <xf numFmtId="17" fontId="0" fillId="2" borderId="0" xfId="0" applyNumberFormat="1" applyFont="1" applyFill="1"/>
    <xf numFmtId="17" fontId="2" fillId="2" borderId="7" xfId="0" applyNumberFormat="1"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xf numFmtId="17" fontId="2" fillId="2" borderId="10" xfId="0" applyNumberFormat="1" applyFont="1" applyFill="1" applyBorder="1" applyAlignment="1">
      <alignment horizontal="center"/>
    </xf>
    <xf numFmtId="0" fontId="0" fillId="2" borderId="0" xfId="0" applyFont="1" applyFill="1" applyBorder="1" applyAlignment="1">
      <alignment horizontal="center"/>
    </xf>
    <xf numFmtId="0" fontId="0" fillId="2" borderId="11" xfId="0" applyFont="1" applyFill="1" applyBorder="1" applyAlignment="1">
      <alignment horizontal="center"/>
    </xf>
    <xf numFmtId="17" fontId="2" fillId="2" borderId="12" xfId="0" applyNumberFormat="1"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9" fillId="2" borderId="0" xfId="0" applyFont="1" applyFill="1"/>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cellXfs>
  <cellStyles count="13">
    <cellStyle name="Millares 2" xfId="1"/>
    <cellStyle name="Millares 3" xfId="2"/>
    <cellStyle name="Millares 3 2" xfId="3"/>
    <cellStyle name="Normal" xfId="0" builtinId="0"/>
    <cellStyle name="Normal 2" xfId="4"/>
    <cellStyle name="Normal 2 2" xfId="5"/>
    <cellStyle name="Normal 2 3" xfId="6"/>
    <cellStyle name="Normal 2 3 2" xfId="7"/>
    <cellStyle name="Normal 3" xfId="8"/>
    <cellStyle name="Normal 4" xfId="9"/>
    <cellStyle name="Normal 5" xfId="10"/>
    <cellStyle name="Normal 6" xfId="11"/>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27805416666666666"/>
          <c:y val="0.10585185185185186"/>
          <c:w val="0.45698013888888889"/>
          <c:h val="0.76163356481481481"/>
        </c:manualLayout>
      </c:layout>
      <c:radarChart>
        <c:radarStyle val="marker"/>
        <c:varyColors val="0"/>
        <c:ser>
          <c:idx val="2"/>
          <c:order val="0"/>
          <c:tx>
            <c:strRef>
              <c:f>'Gráfico 50'!$B$6</c:f>
              <c:strCache>
                <c:ptCount val="1"/>
                <c:pt idx="0">
                  <c:v>Mediana</c:v>
                </c:pt>
              </c:strCache>
            </c:strRef>
          </c:tx>
          <c:spPr>
            <a:ln w="28575">
              <a:solidFill>
                <a:srgbClr val="542804"/>
              </a:solidFill>
            </a:ln>
          </c:spPr>
          <c:marker>
            <c:symbol val="none"/>
          </c:marker>
          <c:cat>
            <c:strRef>
              <c:f>'Gráfico 50'!$C$2:$H$2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'Gráfico 50'!$C$6:$H$6</c:f>
              <c:numCache>
                <c:formatCode>General</c:formatCode>
                <c:ptCount val="6"/>
                <c:pt idx="0">
                  <c:v>4</c:v>
                </c:pt>
                <c:pt idx="1">
                  <c:v>4</c:v>
                </c:pt>
                <c:pt idx="2">
                  <c:v>4</c:v>
                </c:pt>
                <c:pt idx="3">
                  <c:v>4</c:v>
                </c:pt>
                <c:pt idx="4">
                  <c:v>4</c:v>
                </c:pt>
                <c:pt idx="5">
                  <c:v>4</c:v>
                </c:pt>
              </c:numCache>
            </c:numRef>
          </c:val>
        </c:ser>
        <c:ser>
          <c:idx val="0"/>
          <c:order val="1"/>
          <c:tx>
            <c:strRef>
              <c:f>'Gráfico 50'!$B$3</c:f>
              <c:strCache>
                <c:ptCount val="1"/>
                <c:pt idx="0">
                  <c:v>dic-13</c:v>
                </c:pt>
              </c:strCache>
            </c:strRef>
          </c:tx>
          <c:spPr>
            <a:ln w="28575">
              <a:solidFill>
                <a:srgbClr val="EAB200"/>
              </a:solidFill>
            </a:ln>
          </c:spPr>
          <c:marker>
            <c:symbol val="none"/>
          </c:marker>
          <c:cat>
            <c:strRef>
              <c:f>'Gráfico 50'!$C$2:$H$2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'Gráfico 50'!$C$3:$H$3</c:f>
              <c:numCache>
                <c:formatCode>General</c:formatCode>
                <c:ptCount val="6"/>
                <c:pt idx="0">
                  <c:v>2</c:v>
                </c:pt>
                <c:pt idx="1">
                  <c:v>3</c:v>
                </c:pt>
                <c:pt idx="2">
                  <c:v>3</c:v>
                </c:pt>
                <c:pt idx="3">
                  <c:v>4</c:v>
                </c:pt>
                <c:pt idx="4">
                  <c:v>5</c:v>
                </c:pt>
                <c:pt idx="5">
                  <c:v>3</c:v>
                </c:pt>
              </c:numCache>
            </c:numRef>
          </c:val>
        </c:ser>
        <c:ser>
          <c:idx val="1"/>
          <c:order val="2"/>
          <c:tx>
            <c:strRef>
              <c:f>'Gráfico 50'!$B$4</c:f>
              <c:strCache>
                <c:ptCount val="1"/>
                <c:pt idx="0">
                  <c:v>jun-14</c:v>
                </c:pt>
              </c:strCache>
            </c:strRef>
          </c:tx>
          <c:spPr>
            <a:ln w="28575">
              <a:solidFill>
                <a:srgbClr val="8E9295"/>
              </a:solidFill>
            </a:ln>
          </c:spPr>
          <c:marker>
            <c:symbol val="none"/>
          </c:marker>
          <c:cat>
            <c:strRef>
              <c:f>'Gráfico 50'!$C$2:$H$2</c:f>
              <c:strCache>
                <c:ptCount val="6"/>
                <c:pt idx="0">
                  <c:v>Entorno macroeconómico interno</c:v>
                </c:pt>
                <c:pt idx="1">
                  <c:v>Sector externo</c:v>
                </c:pt>
                <c:pt idx="2">
                  <c:v>Riesgo de crédito</c:v>
                </c:pt>
                <c:pt idx="3">
                  <c:v>Riesgo de liquidez</c:v>
                </c:pt>
                <c:pt idx="4">
                  <c:v>Riesgo de mercado</c:v>
                </c:pt>
                <c:pt idx="5">
                  <c:v>Rentabilidad y solvencia</c:v>
                </c:pt>
              </c:strCache>
            </c:strRef>
          </c:cat>
          <c:val>
            <c:numRef>
              <c:f>'Gráfico 50'!$C$4:$H$4</c:f>
              <c:numCache>
                <c:formatCode>General</c:formatCode>
                <c:ptCount val="6"/>
                <c:pt idx="0">
                  <c:v>3</c:v>
                </c:pt>
                <c:pt idx="1">
                  <c:v>4</c:v>
                </c:pt>
                <c:pt idx="2">
                  <c:v>3</c:v>
                </c:pt>
                <c:pt idx="3">
                  <c:v>4</c:v>
                </c:pt>
                <c:pt idx="4">
                  <c:v>5</c:v>
                </c:pt>
                <c:pt idx="5">
                  <c:v>3</c:v>
                </c:pt>
              </c:numCache>
            </c:numRef>
          </c:val>
        </c:ser>
        <c:ser>
          <c:idx val="3"/>
          <c:order val="3"/>
          <c:tx>
            <c:strRef>
              <c:f>'Gráfico 50'!$B$5</c:f>
              <c:strCache>
                <c:ptCount val="1"/>
                <c:pt idx="0">
                  <c:v>dic-14</c:v>
                </c:pt>
              </c:strCache>
            </c:strRef>
          </c:tx>
          <c:spPr>
            <a:ln w="28575">
              <a:solidFill>
                <a:srgbClr val="980000"/>
              </a:solidFill>
            </a:ln>
          </c:spPr>
          <c:marker>
            <c:symbol val="none"/>
          </c:marker>
          <c:val>
            <c:numRef>
              <c:f>'Gráfico 50'!$C$5:$H$5</c:f>
              <c:numCache>
                <c:formatCode>General</c:formatCode>
                <c:ptCount val="6"/>
                <c:pt idx="0">
                  <c:v>2</c:v>
                </c:pt>
                <c:pt idx="1">
                  <c:v>9</c:v>
                </c:pt>
                <c:pt idx="2">
                  <c:v>3</c:v>
                </c:pt>
                <c:pt idx="3">
                  <c:v>5</c:v>
                </c:pt>
                <c:pt idx="4">
                  <c:v>5</c:v>
                </c:pt>
                <c:pt idx="5">
                  <c:v>3</c:v>
                </c:pt>
              </c:numCache>
            </c:numRef>
          </c:val>
        </c:ser>
        <c:dLbls>
          <c:showLegendKey val="0"/>
          <c:showVal val="0"/>
          <c:showCatName val="0"/>
          <c:showSerName val="0"/>
          <c:showPercent val="0"/>
          <c:showBubbleSize val="0"/>
        </c:dLbls>
        <c:axId val="181756416"/>
        <c:axId val="231801408"/>
      </c:radarChart>
      <c:catAx>
        <c:axId val="181756416"/>
        <c:scaling>
          <c:orientation val="minMax"/>
        </c:scaling>
        <c:delete val="0"/>
        <c:axPos val="b"/>
        <c:majorGridlines/>
        <c:majorTickMark val="none"/>
        <c:minorTickMark val="none"/>
        <c:tickLblPos val="nextTo"/>
        <c:spPr>
          <a:ln w="9525">
            <a:noFill/>
          </a:ln>
        </c:spPr>
        <c:crossAx val="231801408"/>
        <c:crosses val="autoZero"/>
        <c:auto val="1"/>
        <c:lblAlgn val="ctr"/>
        <c:lblOffset val="100"/>
        <c:noMultiLvlLbl val="0"/>
      </c:catAx>
      <c:valAx>
        <c:axId val="231801408"/>
        <c:scaling>
          <c:orientation val="minMax"/>
          <c:max val="9"/>
        </c:scaling>
        <c:delete val="0"/>
        <c:axPos val="l"/>
        <c:majorGridlines>
          <c:spPr>
            <a:ln>
              <a:prstDash val="sysDot"/>
            </a:ln>
          </c:spPr>
        </c:majorGridlines>
        <c:numFmt formatCode="General" sourceLinked="1"/>
        <c:majorTickMark val="none"/>
        <c:minorTickMark val="none"/>
        <c:tickLblPos val="nextTo"/>
        <c:crossAx val="181756416"/>
        <c:crosses val="autoZero"/>
        <c:crossBetween val="between"/>
        <c:majorUnit val="1"/>
      </c:valAx>
      <c:spPr>
        <a:noFill/>
        <a:ln>
          <a:noFill/>
        </a:ln>
      </c:spPr>
    </c:plotArea>
    <c:legend>
      <c:legendPos val="r"/>
      <c:layout>
        <c:manualLayout>
          <c:xMode val="edge"/>
          <c:yMode val="edge"/>
          <c:x val="0"/>
          <c:y val="0.94732708333333349"/>
          <c:w val="1"/>
          <c:h val="4.0736111111111119E-2"/>
        </c:manualLayout>
      </c:layout>
      <c:overlay val="0"/>
    </c:legend>
    <c:plotVisOnly val="1"/>
    <c:dispBlanksAs val="gap"/>
    <c:showDLblsOverMax val="0"/>
  </c:chart>
  <c:spPr>
    <a:noFill/>
    <a:ln>
      <a:noFill/>
    </a:ln>
  </c:spPr>
  <c:txPr>
    <a:bodyPr/>
    <a:lstStyle/>
    <a:p>
      <a:pPr>
        <a:defRPr sz="1100">
          <a:latin typeface="+mn-lt"/>
          <a:cs typeface="Times New Roman" pitchFamily="18" charset="0"/>
        </a:defRPr>
      </a:pPr>
      <a:endParaRPr lang="es-CO"/>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1218300</xdr:colOff>
      <xdr:row>32</xdr:row>
      <xdr:rowOff>129000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abSelected="1" view="pageBreakPreview" zoomScaleNormal="100" zoomScaleSheetLayoutView="100" workbookViewId="0">
      <selection activeCell="G9" sqref="G9"/>
    </sheetView>
  </sheetViews>
  <sheetFormatPr baseColWidth="10" defaultRowHeight="13.5" x14ac:dyDescent="0.2"/>
  <cols>
    <col min="1" max="1" width="11.42578125" style="1"/>
    <col min="2" max="7" width="19.28515625" style="1" customWidth="1"/>
    <col min="8" max="16384" width="11.42578125" style="1"/>
  </cols>
  <sheetData>
    <row r="2" spans="2:7" x14ac:dyDescent="0.2">
      <c r="C2" s="2"/>
      <c r="D2" s="2"/>
      <c r="E2" s="2"/>
      <c r="F2" s="2"/>
      <c r="G2" s="2"/>
    </row>
    <row r="3" spans="2:7" x14ac:dyDescent="0.2">
      <c r="B3" s="2" t="s">
        <v>22</v>
      </c>
      <c r="C3" s="2"/>
      <c r="D3" s="2"/>
      <c r="E3" s="2"/>
      <c r="F3" s="2"/>
      <c r="G3" s="2"/>
    </row>
    <row r="4" spans="2:7" x14ac:dyDescent="0.2">
      <c r="B4" s="2" t="s">
        <v>0</v>
      </c>
      <c r="C4" s="2"/>
      <c r="D4" s="2"/>
      <c r="E4" s="2"/>
      <c r="F4" s="2"/>
      <c r="G4" s="2"/>
    </row>
    <row r="5" spans="2:7" s="4" customFormat="1" ht="40.5" x14ac:dyDescent="0.25">
      <c r="B5" s="3" t="s">
        <v>27</v>
      </c>
      <c r="C5" s="3" t="s">
        <v>28</v>
      </c>
      <c r="D5" s="3" t="s">
        <v>29</v>
      </c>
      <c r="E5" s="3" t="s">
        <v>30</v>
      </c>
      <c r="F5" s="3" t="s">
        <v>31</v>
      </c>
      <c r="G5" s="3" t="s">
        <v>32</v>
      </c>
    </row>
    <row r="6" spans="2:7" ht="29.25" x14ac:dyDescent="0.2">
      <c r="B6" s="5" t="s">
        <v>1</v>
      </c>
      <c r="C6" s="5" t="s">
        <v>2</v>
      </c>
      <c r="D6" s="5" t="s">
        <v>3</v>
      </c>
      <c r="E6" s="5" t="s">
        <v>4</v>
      </c>
      <c r="F6" s="5" t="s">
        <v>5</v>
      </c>
      <c r="G6" s="5" t="s">
        <v>6</v>
      </c>
    </row>
    <row r="7" spans="2:7" ht="27" x14ac:dyDescent="0.2">
      <c r="B7" s="5" t="s">
        <v>7</v>
      </c>
      <c r="C7" s="5" t="s">
        <v>25</v>
      </c>
      <c r="D7" s="5" t="s">
        <v>8</v>
      </c>
      <c r="E7" s="5" t="s">
        <v>9</v>
      </c>
      <c r="F7" s="5" t="s">
        <v>23</v>
      </c>
      <c r="G7" s="5" t="s">
        <v>10</v>
      </c>
    </row>
    <row r="8" spans="2:7" ht="27" x14ac:dyDescent="0.2">
      <c r="B8" s="5" t="s">
        <v>11</v>
      </c>
      <c r="C8" s="5" t="s">
        <v>24</v>
      </c>
      <c r="D8" s="6"/>
      <c r="E8" s="5" t="s">
        <v>12</v>
      </c>
      <c r="F8" s="5" t="s">
        <v>13</v>
      </c>
      <c r="G8" s="5" t="s">
        <v>37</v>
      </c>
    </row>
    <row r="9" spans="2:7" ht="40.5" x14ac:dyDescent="0.2">
      <c r="B9" s="5" t="s">
        <v>36</v>
      </c>
      <c r="C9" s="5" t="s">
        <v>14</v>
      </c>
      <c r="D9" s="6"/>
      <c r="E9" s="5" t="s">
        <v>26</v>
      </c>
      <c r="F9" s="6"/>
      <c r="G9" s="5" t="s">
        <v>15</v>
      </c>
    </row>
    <row r="10" spans="2:7" ht="33" customHeight="1" x14ac:dyDescent="0.2">
      <c r="B10" s="32" t="s">
        <v>35</v>
      </c>
      <c r="C10" s="32"/>
      <c r="D10" s="32"/>
      <c r="E10" s="32"/>
      <c r="F10" s="32"/>
      <c r="G10" s="32"/>
    </row>
    <row r="11" spans="2:7" ht="31.5" customHeight="1" x14ac:dyDescent="0.2">
      <c r="B11" s="33"/>
      <c r="C11" s="33"/>
      <c r="D11" s="33"/>
      <c r="E11" s="33"/>
      <c r="F11" s="33"/>
      <c r="G11" s="33"/>
    </row>
    <row r="12" spans="2:7" x14ac:dyDescent="0.2">
      <c r="B12" s="7" t="s">
        <v>16</v>
      </c>
      <c r="C12" s="2"/>
      <c r="D12" s="2"/>
      <c r="E12" s="2"/>
      <c r="F12" s="2"/>
      <c r="G12" s="2"/>
    </row>
  </sheetData>
  <mergeCells count="1">
    <mergeCell ref="B10:G11"/>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O352"/>
  <sheetViews>
    <sheetView view="pageBreakPreview" topLeftCell="A7" zoomScaleNormal="100" zoomScaleSheetLayoutView="100" workbookViewId="0">
      <selection activeCell="H29" sqref="H29"/>
    </sheetView>
  </sheetViews>
  <sheetFormatPr baseColWidth="10" defaultRowHeight="15" customHeight="1" x14ac:dyDescent="0.25"/>
  <cols>
    <col min="1" max="1" width="10.85546875" style="8" customWidth="1"/>
    <col min="2" max="2" width="16" style="8" customWidth="1"/>
    <col min="3" max="7" width="18.42578125" style="8" customWidth="1"/>
    <col min="8" max="8" width="18.7109375" style="8" customWidth="1"/>
    <col min="9" max="16384" width="11.42578125" style="8"/>
  </cols>
  <sheetData>
    <row r="1" spans="1:8 4747:4747" s="15" customFormat="1" ht="15" customHeight="1" thickBot="1" x14ac:dyDescent="0.3"/>
    <row r="2" spans="1:8 4747:4747" s="16" customFormat="1" ht="45.75" thickBot="1" x14ac:dyDescent="0.3">
      <c r="B2" s="17" t="s">
        <v>17</v>
      </c>
      <c r="C2" s="18" t="s">
        <v>27</v>
      </c>
      <c r="D2" s="18" t="s">
        <v>33</v>
      </c>
      <c r="E2" s="18" t="s">
        <v>29</v>
      </c>
      <c r="F2" s="18" t="s">
        <v>30</v>
      </c>
      <c r="G2" s="18" t="s">
        <v>31</v>
      </c>
      <c r="H2" s="19" t="s">
        <v>32</v>
      </c>
      <c r="FZO2" s="20">
        <v>34394</v>
      </c>
    </row>
    <row r="3" spans="1:8 4747:4747" s="15" customFormat="1" ht="15" customHeight="1" x14ac:dyDescent="0.25">
      <c r="A3" s="21"/>
      <c r="B3" s="22">
        <v>41609</v>
      </c>
      <c r="C3" s="23">
        <v>2</v>
      </c>
      <c r="D3" s="23">
        <v>3</v>
      </c>
      <c r="E3" s="23">
        <v>3</v>
      </c>
      <c r="F3" s="23">
        <v>4</v>
      </c>
      <c r="G3" s="23">
        <v>5</v>
      </c>
      <c r="H3" s="24">
        <v>3</v>
      </c>
      <c r="FZO3" s="20">
        <v>34425</v>
      </c>
    </row>
    <row r="4" spans="1:8 4747:4747" s="15" customFormat="1" ht="15" customHeight="1" x14ac:dyDescent="0.25">
      <c r="A4" s="21"/>
      <c r="B4" s="25">
        <v>41791</v>
      </c>
      <c r="C4" s="26">
        <v>3</v>
      </c>
      <c r="D4" s="26">
        <v>4</v>
      </c>
      <c r="E4" s="26">
        <v>3</v>
      </c>
      <c r="F4" s="26">
        <v>4</v>
      </c>
      <c r="G4" s="26">
        <v>5</v>
      </c>
      <c r="H4" s="27">
        <v>3</v>
      </c>
      <c r="FZO4" s="20">
        <v>34455</v>
      </c>
    </row>
    <row r="5" spans="1:8 4747:4747" s="15" customFormat="1" ht="15" customHeight="1" x14ac:dyDescent="0.25">
      <c r="A5" s="21"/>
      <c r="B5" s="25">
        <v>41974</v>
      </c>
      <c r="C5" s="26">
        <v>2</v>
      </c>
      <c r="D5" s="26">
        <v>9</v>
      </c>
      <c r="E5" s="26">
        <v>3</v>
      </c>
      <c r="F5" s="26">
        <v>5</v>
      </c>
      <c r="G5" s="26">
        <v>5</v>
      </c>
      <c r="H5" s="27">
        <v>3</v>
      </c>
      <c r="FZO5" s="20">
        <v>34486</v>
      </c>
    </row>
    <row r="6" spans="1:8 4747:4747" s="15" customFormat="1" ht="15" customHeight="1" thickBot="1" x14ac:dyDescent="0.3">
      <c r="A6" s="21"/>
      <c r="B6" s="28" t="s">
        <v>18</v>
      </c>
      <c r="C6" s="29">
        <v>4</v>
      </c>
      <c r="D6" s="29">
        <v>4</v>
      </c>
      <c r="E6" s="29">
        <v>4</v>
      </c>
      <c r="F6" s="29">
        <v>4</v>
      </c>
      <c r="G6" s="29">
        <v>4</v>
      </c>
      <c r="H6" s="30">
        <v>4</v>
      </c>
      <c r="FZO6" s="20">
        <v>34516</v>
      </c>
    </row>
    <row r="7" spans="1:8 4747:4747" s="31" customFormat="1" ht="15" customHeight="1" x14ac:dyDescent="0.25">
      <c r="A7" s="21"/>
      <c r="FZO7" s="20">
        <v>34547</v>
      </c>
    </row>
    <row r="8" spans="1:8 4747:4747" s="31" customFormat="1" ht="15" customHeight="1" x14ac:dyDescent="0.25">
      <c r="A8" s="21"/>
      <c r="FZO8" s="20">
        <v>34578</v>
      </c>
    </row>
    <row r="9" spans="1:8 4747:4747" s="11" customFormat="1" ht="15" customHeight="1" x14ac:dyDescent="0.25">
      <c r="A9" s="10"/>
      <c r="B9" s="12" t="s">
        <v>21</v>
      </c>
      <c r="C9" s="13"/>
      <c r="D9" s="13"/>
      <c r="E9" s="13"/>
      <c r="F9" s="13"/>
      <c r="G9" s="13"/>
      <c r="FZO9" s="9">
        <v>34608</v>
      </c>
    </row>
    <row r="10" spans="1:8 4747:4747" s="11" customFormat="1" ht="15" customHeight="1" x14ac:dyDescent="0.25">
      <c r="A10" s="10"/>
      <c r="B10" s="12" t="s">
        <v>19</v>
      </c>
      <c r="C10" s="13"/>
      <c r="D10" s="13"/>
      <c r="E10" s="13"/>
      <c r="F10" s="13"/>
      <c r="G10" s="13"/>
      <c r="FZO10" s="9">
        <v>34639</v>
      </c>
    </row>
    <row r="11" spans="1:8 4747:4747" s="11" customFormat="1" ht="15" customHeight="1" x14ac:dyDescent="0.25">
      <c r="A11" s="10"/>
      <c r="B11" s="13"/>
      <c r="C11" s="13"/>
      <c r="D11" s="13"/>
      <c r="E11" s="13"/>
      <c r="F11" s="13"/>
      <c r="G11" s="13"/>
      <c r="FZO11" s="9">
        <v>34669</v>
      </c>
    </row>
    <row r="12" spans="1:8 4747:4747" s="11" customFormat="1" ht="15" customHeight="1" x14ac:dyDescent="0.25">
      <c r="A12" s="10"/>
      <c r="B12" s="13"/>
      <c r="C12" s="13"/>
      <c r="D12" s="13"/>
      <c r="E12" s="13"/>
      <c r="F12" s="13"/>
      <c r="G12" s="13"/>
      <c r="FZO12" s="9">
        <v>34700</v>
      </c>
    </row>
    <row r="13" spans="1:8 4747:4747" s="11" customFormat="1" ht="15" customHeight="1" x14ac:dyDescent="0.25">
      <c r="A13" s="10"/>
      <c r="B13" s="13"/>
      <c r="C13" s="13"/>
      <c r="D13" s="13"/>
      <c r="E13" s="13"/>
      <c r="F13" s="13"/>
      <c r="G13" s="13"/>
      <c r="FZO13" s="9">
        <v>34731</v>
      </c>
    </row>
    <row r="14" spans="1:8 4747:4747" s="11" customFormat="1" ht="15" customHeight="1" x14ac:dyDescent="0.25">
      <c r="A14" s="10"/>
      <c r="B14" s="13"/>
      <c r="C14" s="13"/>
      <c r="D14" s="13"/>
      <c r="E14" s="13"/>
      <c r="F14" s="13"/>
      <c r="G14" s="13"/>
      <c r="FZO14" s="9">
        <v>34759</v>
      </c>
    </row>
    <row r="15" spans="1:8 4747:4747" s="11" customFormat="1" ht="15" customHeight="1" x14ac:dyDescent="0.25">
      <c r="A15" s="10"/>
      <c r="B15" s="13"/>
      <c r="C15" s="13"/>
      <c r="D15" s="13"/>
      <c r="E15" s="13"/>
      <c r="F15" s="13"/>
      <c r="G15" s="13"/>
      <c r="FZO15" s="9">
        <v>34790</v>
      </c>
    </row>
    <row r="16" spans="1:8 4747:4747" s="11" customFormat="1" ht="15" customHeight="1" x14ac:dyDescent="0.25">
      <c r="A16" s="10"/>
      <c r="B16" s="13"/>
      <c r="C16" s="13"/>
      <c r="D16" s="13"/>
      <c r="E16" s="13"/>
      <c r="F16" s="13"/>
      <c r="G16" s="13"/>
      <c r="FZO16" s="9">
        <v>34820</v>
      </c>
    </row>
    <row r="17" spans="1:7 4747:4747" s="11" customFormat="1" ht="15" customHeight="1" x14ac:dyDescent="0.25">
      <c r="A17" s="10"/>
      <c r="B17" s="13"/>
      <c r="C17" s="13"/>
      <c r="D17" s="13"/>
      <c r="E17" s="13"/>
      <c r="F17" s="13"/>
      <c r="G17" s="13"/>
      <c r="FZO17" s="9">
        <v>34851</v>
      </c>
    </row>
    <row r="18" spans="1:7 4747:4747" s="11" customFormat="1" ht="15" customHeight="1" x14ac:dyDescent="0.25">
      <c r="A18" s="10"/>
      <c r="B18" s="13"/>
      <c r="C18" s="13"/>
      <c r="D18" s="13"/>
      <c r="E18" s="13"/>
      <c r="F18" s="13"/>
      <c r="G18" s="13"/>
      <c r="FZO18" s="9">
        <v>34881</v>
      </c>
    </row>
    <row r="19" spans="1:7 4747:4747" s="11" customFormat="1" ht="15" customHeight="1" x14ac:dyDescent="0.25">
      <c r="A19" s="10"/>
      <c r="B19" s="13"/>
      <c r="C19" s="13"/>
      <c r="D19" s="13"/>
      <c r="E19" s="13"/>
      <c r="F19" s="13"/>
      <c r="G19" s="13"/>
      <c r="FZO19" s="9">
        <v>34912</v>
      </c>
    </row>
    <row r="20" spans="1:7 4747:4747" s="11" customFormat="1" ht="15" customHeight="1" x14ac:dyDescent="0.25">
      <c r="A20" s="10"/>
      <c r="B20" s="13"/>
      <c r="C20" s="13"/>
      <c r="D20" s="13"/>
      <c r="E20" s="13"/>
      <c r="F20" s="13"/>
      <c r="G20" s="13"/>
      <c r="FZO20" s="9">
        <v>34943</v>
      </c>
    </row>
    <row r="21" spans="1:7 4747:4747" s="11" customFormat="1" ht="15" customHeight="1" x14ac:dyDescent="0.25">
      <c r="A21" s="10"/>
      <c r="B21" s="13"/>
      <c r="C21" s="13"/>
      <c r="D21" s="13"/>
      <c r="E21" s="13"/>
      <c r="F21" s="13"/>
      <c r="G21" s="13"/>
      <c r="FZO21" s="9">
        <v>34973</v>
      </c>
    </row>
    <row r="22" spans="1:7 4747:4747" s="11" customFormat="1" ht="15" customHeight="1" x14ac:dyDescent="0.25">
      <c r="A22" s="10"/>
      <c r="B22" s="13"/>
      <c r="C22" s="13"/>
      <c r="D22" s="13"/>
      <c r="E22" s="13"/>
      <c r="F22" s="13"/>
      <c r="G22" s="13"/>
      <c r="FZO22" s="9">
        <v>35004</v>
      </c>
    </row>
    <row r="23" spans="1:7 4747:4747" s="11" customFormat="1" ht="15" customHeight="1" x14ac:dyDescent="0.25">
      <c r="A23" s="10"/>
      <c r="B23" s="13"/>
      <c r="C23" s="13"/>
      <c r="D23" s="13"/>
      <c r="E23" s="13"/>
      <c r="F23" s="13"/>
      <c r="G23" s="13"/>
      <c r="FZO23" s="9">
        <v>35034</v>
      </c>
    </row>
    <row r="24" spans="1:7 4747:4747" s="11" customFormat="1" ht="15" customHeight="1" x14ac:dyDescent="0.25">
      <c r="A24" s="10"/>
      <c r="B24" s="13"/>
      <c r="C24" s="13"/>
      <c r="D24" s="13"/>
      <c r="E24" s="13"/>
      <c r="F24" s="13"/>
      <c r="G24" s="13"/>
      <c r="FZO24" s="9">
        <v>35065</v>
      </c>
    </row>
    <row r="25" spans="1:7 4747:4747" s="11" customFormat="1" ht="15" customHeight="1" x14ac:dyDescent="0.25">
      <c r="A25" s="10"/>
      <c r="B25" s="13"/>
      <c r="C25" s="13"/>
      <c r="D25" s="13"/>
      <c r="E25" s="13"/>
      <c r="F25" s="13"/>
      <c r="G25" s="13"/>
      <c r="FZO25" s="9">
        <v>35096</v>
      </c>
    </row>
    <row r="26" spans="1:7 4747:4747" s="11" customFormat="1" ht="15" customHeight="1" x14ac:dyDescent="0.25">
      <c r="A26" s="10"/>
      <c r="B26" s="13"/>
      <c r="C26" s="13"/>
      <c r="D26" s="13"/>
      <c r="E26" s="13"/>
      <c r="F26" s="13"/>
      <c r="G26" s="13"/>
      <c r="FZO26" s="9">
        <v>35125</v>
      </c>
    </row>
    <row r="27" spans="1:7 4747:4747" s="11" customFormat="1" ht="15" customHeight="1" x14ac:dyDescent="0.25">
      <c r="A27" s="10"/>
      <c r="B27" s="13"/>
      <c r="C27" s="13"/>
      <c r="D27" s="13"/>
      <c r="E27" s="13"/>
      <c r="F27" s="13"/>
      <c r="G27" s="13"/>
      <c r="FZO27" s="9">
        <v>35156</v>
      </c>
    </row>
    <row r="28" spans="1:7 4747:4747" s="11" customFormat="1" ht="15" customHeight="1" x14ac:dyDescent="0.25">
      <c r="A28" s="10"/>
      <c r="B28" s="13"/>
      <c r="C28" s="13"/>
      <c r="D28" s="13"/>
      <c r="E28" s="13"/>
      <c r="F28" s="13"/>
      <c r="G28" s="13"/>
      <c r="FZO28" s="9">
        <v>35186</v>
      </c>
    </row>
    <row r="29" spans="1:7 4747:4747" s="11" customFormat="1" ht="15" customHeight="1" x14ac:dyDescent="0.25">
      <c r="A29" s="10"/>
      <c r="B29" s="13"/>
      <c r="C29" s="13"/>
      <c r="D29" s="13"/>
      <c r="E29" s="13"/>
      <c r="F29" s="13"/>
      <c r="G29" s="13"/>
      <c r="FZO29" s="9">
        <v>35217</v>
      </c>
    </row>
    <row r="30" spans="1:7 4747:4747" s="11" customFormat="1" ht="15" customHeight="1" x14ac:dyDescent="0.25">
      <c r="A30" s="10"/>
      <c r="B30" s="13"/>
      <c r="C30" s="13"/>
      <c r="D30" s="13"/>
      <c r="E30" s="13"/>
      <c r="F30" s="13"/>
      <c r="G30" s="13"/>
      <c r="FZO30" s="9">
        <v>35247</v>
      </c>
    </row>
    <row r="31" spans="1:7 4747:4747" s="11" customFormat="1" ht="15" customHeight="1" x14ac:dyDescent="0.25">
      <c r="A31" s="10"/>
      <c r="B31" s="13"/>
      <c r="C31" s="13"/>
      <c r="D31" s="13"/>
      <c r="E31" s="13"/>
      <c r="F31" s="13"/>
      <c r="G31" s="13"/>
      <c r="FZO31" s="9">
        <v>35278</v>
      </c>
    </row>
    <row r="32" spans="1:7 4747:4747" s="11" customFormat="1" ht="15" customHeight="1" x14ac:dyDescent="0.25">
      <c r="A32" s="10"/>
      <c r="B32" s="13"/>
      <c r="C32" s="13"/>
      <c r="D32" s="13"/>
      <c r="E32" s="13"/>
      <c r="F32" s="13"/>
      <c r="G32" s="13"/>
      <c r="FZO32" s="9">
        <v>35309</v>
      </c>
    </row>
    <row r="33" spans="1:7 4747:4747" s="11" customFormat="1" ht="15" customHeight="1" x14ac:dyDescent="0.25">
      <c r="A33" s="10"/>
      <c r="B33" s="13"/>
      <c r="C33" s="13"/>
      <c r="D33" s="13"/>
      <c r="E33" s="13"/>
      <c r="F33" s="13"/>
      <c r="G33" s="13"/>
      <c r="FZO33" s="9">
        <v>35339</v>
      </c>
    </row>
    <row r="34" spans="1:7 4747:4747" s="11" customFormat="1" ht="15" customHeight="1" x14ac:dyDescent="0.25">
      <c r="A34" s="10"/>
      <c r="B34" s="14" t="s">
        <v>34</v>
      </c>
      <c r="C34" s="13"/>
      <c r="D34" s="13"/>
      <c r="E34" s="13"/>
      <c r="F34" s="13"/>
      <c r="G34" s="13"/>
      <c r="FZO34" s="9">
        <v>35370</v>
      </c>
    </row>
    <row r="35" spans="1:7 4747:4747" ht="15" customHeight="1" x14ac:dyDescent="0.25">
      <c r="A35" s="10"/>
      <c r="FZO35" s="9">
        <v>35400</v>
      </c>
    </row>
    <row r="36" spans="1:7 4747:4747" ht="15" customHeight="1" x14ac:dyDescent="0.25">
      <c r="A36" s="10"/>
      <c r="FZO36" s="9">
        <v>35431</v>
      </c>
    </row>
    <row r="37" spans="1:7 4747:4747" ht="15" customHeight="1" x14ac:dyDescent="0.25">
      <c r="A37" s="10"/>
      <c r="FZO37" s="9">
        <v>35462</v>
      </c>
    </row>
    <row r="38" spans="1:7 4747:4747" ht="15" customHeight="1" x14ac:dyDescent="0.25">
      <c r="A38" s="10"/>
      <c r="FZO38" s="9">
        <v>35490</v>
      </c>
    </row>
    <row r="39" spans="1:7 4747:4747" ht="15" customHeight="1" x14ac:dyDescent="0.25">
      <c r="A39" s="10"/>
      <c r="FZO39" s="9">
        <v>35521</v>
      </c>
    </row>
    <row r="40" spans="1:7 4747:4747" ht="15" customHeight="1" x14ac:dyDescent="0.25">
      <c r="A40" s="10"/>
      <c r="FZO40" s="9">
        <v>35551</v>
      </c>
    </row>
    <row r="41" spans="1:7 4747:4747" ht="15" customHeight="1" x14ac:dyDescent="0.25">
      <c r="A41" s="10"/>
      <c r="FZO41" s="9">
        <v>35582</v>
      </c>
    </row>
    <row r="42" spans="1:7 4747:4747" ht="15" customHeight="1" x14ac:dyDescent="0.25">
      <c r="A42" s="10"/>
      <c r="FZO42" s="9">
        <v>35612</v>
      </c>
    </row>
    <row r="43" spans="1:7 4747:4747" ht="15" customHeight="1" x14ac:dyDescent="0.25">
      <c r="A43" s="10"/>
      <c r="FZO43" s="9">
        <v>35643</v>
      </c>
    </row>
    <row r="44" spans="1:7 4747:4747" ht="15" customHeight="1" x14ac:dyDescent="0.25">
      <c r="A44" s="10"/>
      <c r="FZO44" s="9">
        <v>35674</v>
      </c>
    </row>
    <row r="45" spans="1:7 4747:4747" ht="15" customHeight="1" x14ac:dyDescent="0.25">
      <c r="A45" s="10"/>
      <c r="FZO45" s="9">
        <v>35704</v>
      </c>
    </row>
    <row r="46" spans="1:7 4747:4747" ht="15" customHeight="1" x14ac:dyDescent="0.25">
      <c r="A46" s="10"/>
      <c r="FZO46" s="9">
        <v>35735</v>
      </c>
    </row>
    <row r="47" spans="1:7 4747:4747" ht="15" customHeight="1" x14ac:dyDescent="0.25">
      <c r="A47" s="10"/>
      <c r="FZO47" s="9">
        <v>35765</v>
      </c>
    </row>
    <row r="48" spans="1:7 4747:4747" ht="15" customHeight="1" x14ac:dyDescent="0.25">
      <c r="A48" s="10"/>
      <c r="FZO48" s="9">
        <v>35796</v>
      </c>
    </row>
    <row r="49" spans="1:1 4747:4747" ht="15" customHeight="1" x14ac:dyDescent="0.25">
      <c r="A49" s="10"/>
      <c r="FZO49" s="9">
        <v>35827</v>
      </c>
    </row>
    <row r="50" spans="1:1 4747:4747" ht="15" customHeight="1" x14ac:dyDescent="0.25">
      <c r="A50" s="10"/>
      <c r="FZO50" s="9">
        <v>35855</v>
      </c>
    </row>
    <row r="51" spans="1:1 4747:4747" ht="15" customHeight="1" x14ac:dyDescent="0.25">
      <c r="A51" s="10"/>
      <c r="FZO51" s="9">
        <v>35886</v>
      </c>
    </row>
    <row r="52" spans="1:1 4747:4747" ht="15" customHeight="1" x14ac:dyDescent="0.25">
      <c r="A52" s="10"/>
      <c r="FZO52" s="9">
        <v>35916</v>
      </c>
    </row>
    <row r="53" spans="1:1 4747:4747" ht="15" customHeight="1" x14ac:dyDescent="0.25">
      <c r="A53" s="10"/>
      <c r="FZO53" s="9">
        <v>35947</v>
      </c>
    </row>
    <row r="54" spans="1:1 4747:4747" ht="15" customHeight="1" x14ac:dyDescent="0.25">
      <c r="A54" s="10"/>
      <c r="FZO54" s="9">
        <v>35977</v>
      </c>
    </row>
    <row r="55" spans="1:1 4747:4747" ht="15" customHeight="1" x14ac:dyDescent="0.25">
      <c r="A55" s="10"/>
      <c r="FZO55" s="9">
        <v>36008</v>
      </c>
    </row>
    <row r="56" spans="1:1 4747:4747" ht="15" customHeight="1" x14ac:dyDescent="0.25">
      <c r="A56" s="10"/>
      <c r="FZO56" s="9">
        <v>36039</v>
      </c>
    </row>
    <row r="57" spans="1:1 4747:4747" ht="15" customHeight="1" x14ac:dyDescent="0.25">
      <c r="A57" s="10"/>
      <c r="FZO57" s="9">
        <v>36069</v>
      </c>
    </row>
    <row r="58" spans="1:1 4747:4747" ht="15" customHeight="1" x14ac:dyDescent="0.25">
      <c r="A58" s="10"/>
      <c r="FZO58" s="9">
        <v>36100</v>
      </c>
    </row>
    <row r="59" spans="1:1 4747:4747" ht="15" customHeight="1" x14ac:dyDescent="0.25">
      <c r="A59" s="10"/>
      <c r="FZO59" s="9">
        <v>36130</v>
      </c>
    </row>
    <row r="60" spans="1:1 4747:4747" ht="15" customHeight="1" x14ac:dyDescent="0.25">
      <c r="A60" s="10"/>
      <c r="FZO60" s="9">
        <v>36161</v>
      </c>
    </row>
    <row r="61" spans="1:1 4747:4747" ht="15" customHeight="1" x14ac:dyDescent="0.25">
      <c r="A61" s="10"/>
      <c r="FZO61" s="9">
        <v>36192</v>
      </c>
    </row>
    <row r="62" spans="1:1 4747:4747" ht="15" customHeight="1" x14ac:dyDescent="0.25">
      <c r="A62" s="10"/>
      <c r="FZO62" s="9">
        <v>36220</v>
      </c>
    </row>
    <row r="63" spans="1:1 4747:4747" ht="15" customHeight="1" x14ac:dyDescent="0.25">
      <c r="A63" s="10"/>
      <c r="FZO63" s="9">
        <v>36251</v>
      </c>
    </row>
    <row r="64" spans="1:1 4747:4747" ht="15" customHeight="1" x14ac:dyDescent="0.25">
      <c r="A64" s="10"/>
      <c r="FZO64" s="9">
        <v>36281</v>
      </c>
    </row>
    <row r="65" spans="1:1 4747:4747" ht="15" customHeight="1" x14ac:dyDescent="0.25">
      <c r="A65" s="10"/>
      <c r="FZO65" s="9">
        <v>36312</v>
      </c>
    </row>
    <row r="66" spans="1:1 4747:4747" ht="15" customHeight="1" x14ac:dyDescent="0.25">
      <c r="A66" s="10"/>
      <c r="FZO66" s="9">
        <v>36342</v>
      </c>
    </row>
    <row r="67" spans="1:1 4747:4747" ht="15" customHeight="1" x14ac:dyDescent="0.25">
      <c r="A67" s="10"/>
      <c r="FZO67" s="9">
        <v>36373</v>
      </c>
    </row>
    <row r="68" spans="1:1 4747:4747" ht="15" customHeight="1" x14ac:dyDescent="0.25">
      <c r="A68" s="10"/>
      <c r="FZO68" s="9">
        <v>36404</v>
      </c>
    </row>
    <row r="69" spans="1:1 4747:4747" ht="15" customHeight="1" x14ac:dyDescent="0.25">
      <c r="A69" s="10"/>
      <c r="FZO69" s="9">
        <v>36434</v>
      </c>
    </row>
    <row r="70" spans="1:1 4747:4747" ht="15" customHeight="1" x14ac:dyDescent="0.25">
      <c r="A70" s="10"/>
      <c r="FZO70" s="9">
        <v>36465</v>
      </c>
    </row>
    <row r="71" spans="1:1 4747:4747" ht="15" customHeight="1" x14ac:dyDescent="0.25">
      <c r="A71" s="10"/>
      <c r="FZO71" s="9">
        <v>36495</v>
      </c>
    </row>
    <row r="72" spans="1:1 4747:4747" ht="15" customHeight="1" x14ac:dyDescent="0.25">
      <c r="A72" s="10"/>
      <c r="FZO72" s="9">
        <v>36526</v>
      </c>
    </row>
    <row r="73" spans="1:1 4747:4747" ht="15" customHeight="1" x14ac:dyDescent="0.25">
      <c r="A73" s="10"/>
      <c r="FZO73" s="9">
        <v>36557</v>
      </c>
    </row>
    <row r="74" spans="1:1 4747:4747" ht="15" customHeight="1" x14ac:dyDescent="0.25">
      <c r="A74" s="10"/>
      <c r="FZO74" s="9">
        <v>36586</v>
      </c>
    </row>
    <row r="75" spans="1:1 4747:4747" ht="15" customHeight="1" x14ac:dyDescent="0.25">
      <c r="A75" s="10"/>
      <c r="FZO75" s="9">
        <v>36617</v>
      </c>
    </row>
    <row r="76" spans="1:1 4747:4747" ht="15" customHeight="1" x14ac:dyDescent="0.25">
      <c r="A76" s="10"/>
      <c r="FZO76" s="9">
        <v>36647</v>
      </c>
    </row>
    <row r="77" spans="1:1 4747:4747" ht="15" customHeight="1" x14ac:dyDescent="0.25">
      <c r="A77" s="10"/>
      <c r="FZO77" s="9">
        <v>36678</v>
      </c>
    </row>
    <row r="78" spans="1:1 4747:4747" ht="15" customHeight="1" x14ac:dyDescent="0.25">
      <c r="A78" s="10"/>
      <c r="FZO78" s="9">
        <v>36708</v>
      </c>
    </row>
    <row r="79" spans="1:1 4747:4747" ht="15" customHeight="1" x14ac:dyDescent="0.25">
      <c r="A79" s="10"/>
      <c r="FZO79" s="9">
        <v>36739</v>
      </c>
    </row>
    <row r="80" spans="1:1 4747:4747" ht="15" customHeight="1" x14ac:dyDescent="0.25">
      <c r="A80" s="10"/>
      <c r="FZO80" s="9">
        <v>36770</v>
      </c>
    </row>
    <row r="81" spans="1:1 4747:4747" ht="15" customHeight="1" x14ac:dyDescent="0.25">
      <c r="A81" s="10"/>
      <c r="FZO81" s="9">
        <v>36800</v>
      </c>
    </row>
    <row r="82" spans="1:1 4747:4747" ht="15" customHeight="1" x14ac:dyDescent="0.25">
      <c r="A82" s="10"/>
      <c r="FZO82" s="9">
        <v>36831</v>
      </c>
    </row>
    <row r="83" spans="1:1 4747:4747" ht="15" customHeight="1" x14ac:dyDescent="0.25">
      <c r="A83" s="10"/>
      <c r="FZO83" s="9">
        <v>36861</v>
      </c>
    </row>
    <row r="84" spans="1:1 4747:4747" ht="15" customHeight="1" x14ac:dyDescent="0.25">
      <c r="A84" s="10"/>
      <c r="FZO84" s="9">
        <v>36892</v>
      </c>
    </row>
    <row r="85" spans="1:1 4747:4747" ht="15" customHeight="1" x14ac:dyDescent="0.25">
      <c r="A85" s="10"/>
      <c r="FZO85" s="9">
        <v>36923</v>
      </c>
    </row>
    <row r="86" spans="1:1 4747:4747" ht="15" customHeight="1" x14ac:dyDescent="0.25">
      <c r="A86" s="10"/>
      <c r="FZO86" s="9">
        <v>36951</v>
      </c>
    </row>
    <row r="87" spans="1:1 4747:4747" ht="15" customHeight="1" x14ac:dyDescent="0.25">
      <c r="A87" s="10"/>
      <c r="FZO87" s="9">
        <v>36982</v>
      </c>
    </row>
    <row r="88" spans="1:1 4747:4747" ht="15" customHeight="1" x14ac:dyDescent="0.25">
      <c r="A88" s="10"/>
      <c r="FZO88" s="9">
        <v>37012</v>
      </c>
    </row>
    <row r="89" spans="1:1 4747:4747" ht="15" customHeight="1" x14ac:dyDescent="0.25">
      <c r="A89" s="10"/>
      <c r="FZO89" s="9">
        <v>37043</v>
      </c>
    </row>
    <row r="90" spans="1:1 4747:4747" ht="15" customHeight="1" x14ac:dyDescent="0.25">
      <c r="A90" s="10"/>
      <c r="FZO90" s="9">
        <v>37073</v>
      </c>
    </row>
    <row r="91" spans="1:1 4747:4747" ht="15" customHeight="1" x14ac:dyDescent="0.25">
      <c r="A91" s="10"/>
      <c r="FZO91" s="9">
        <v>37104</v>
      </c>
    </row>
    <row r="92" spans="1:1 4747:4747" ht="15" customHeight="1" x14ac:dyDescent="0.25">
      <c r="A92" s="10"/>
      <c r="FZO92" s="9">
        <v>37135</v>
      </c>
    </row>
    <row r="93" spans="1:1 4747:4747" ht="15" customHeight="1" x14ac:dyDescent="0.25">
      <c r="A93" s="10"/>
      <c r="FZO93" s="9">
        <v>37165</v>
      </c>
    </row>
    <row r="94" spans="1:1 4747:4747" ht="15" customHeight="1" x14ac:dyDescent="0.25">
      <c r="A94" s="10"/>
      <c r="FZO94" s="9">
        <v>37196</v>
      </c>
    </row>
    <row r="95" spans="1:1 4747:4747" ht="15" customHeight="1" x14ac:dyDescent="0.25">
      <c r="A95" s="10"/>
      <c r="FZO95" s="9">
        <v>37226</v>
      </c>
    </row>
    <row r="96" spans="1:1 4747:4747" ht="15" customHeight="1" x14ac:dyDescent="0.25">
      <c r="A96" s="10"/>
      <c r="FZO96" s="9">
        <v>37257</v>
      </c>
    </row>
    <row r="97" spans="1:1 4747:4747" ht="15" customHeight="1" x14ac:dyDescent="0.25">
      <c r="A97" s="10"/>
      <c r="FZO97" s="9">
        <v>37288</v>
      </c>
    </row>
    <row r="98" spans="1:1 4747:4747" ht="15" customHeight="1" x14ac:dyDescent="0.25">
      <c r="A98" s="10"/>
      <c r="FZO98" s="9">
        <v>37316</v>
      </c>
    </row>
    <row r="99" spans="1:1 4747:4747" ht="15" customHeight="1" x14ac:dyDescent="0.25">
      <c r="A99" s="10"/>
      <c r="FZO99" s="9">
        <v>37347</v>
      </c>
    </row>
    <row r="100" spans="1:1 4747:4747" ht="15" customHeight="1" x14ac:dyDescent="0.25">
      <c r="A100" s="10"/>
      <c r="FZO100" s="9">
        <v>37377</v>
      </c>
    </row>
    <row r="101" spans="1:1 4747:4747" ht="15" customHeight="1" x14ac:dyDescent="0.25">
      <c r="A101" s="10"/>
      <c r="FZO101" s="9">
        <v>37408</v>
      </c>
    </row>
    <row r="102" spans="1:1 4747:4747" ht="15" customHeight="1" x14ac:dyDescent="0.25">
      <c r="A102" s="10"/>
      <c r="FZO102" s="9">
        <v>37438</v>
      </c>
    </row>
    <row r="103" spans="1:1 4747:4747" ht="15" customHeight="1" x14ac:dyDescent="0.25">
      <c r="A103" s="10"/>
      <c r="FZO103" s="9">
        <v>37469</v>
      </c>
    </row>
    <row r="104" spans="1:1 4747:4747" ht="15" customHeight="1" x14ac:dyDescent="0.25">
      <c r="A104" s="10"/>
      <c r="FZO104" s="9">
        <v>37500</v>
      </c>
    </row>
    <row r="105" spans="1:1 4747:4747" ht="15" customHeight="1" x14ac:dyDescent="0.25">
      <c r="A105" s="10"/>
      <c r="FZO105" s="9">
        <v>37530</v>
      </c>
    </row>
    <row r="106" spans="1:1 4747:4747" ht="15" customHeight="1" x14ac:dyDescent="0.25">
      <c r="A106" s="10"/>
      <c r="FZO106" s="9">
        <v>37561</v>
      </c>
    </row>
    <row r="107" spans="1:1 4747:4747" ht="15" customHeight="1" x14ac:dyDescent="0.25">
      <c r="A107" s="10"/>
      <c r="FZO107" s="9">
        <v>37591</v>
      </c>
    </row>
    <row r="108" spans="1:1 4747:4747" ht="15" customHeight="1" x14ac:dyDescent="0.25">
      <c r="A108" s="10"/>
      <c r="FZO108" s="9">
        <v>37622</v>
      </c>
    </row>
    <row r="109" spans="1:1 4747:4747" ht="15" customHeight="1" x14ac:dyDescent="0.25">
      <c r="A109" s="10"/>
      <c r="FZO109" s="9">
        <v>37653</v>
      </c>
    </row>
    <row r="110" spans="1:1 4747:4747" ht="15" customHeight="1" x14ac:dyDescent="0.25">
      <c r="A110" s="10"/>
      <c r="FZO110" s="9">
        <v>37681</v>
      </c>
    </row>
    <row r="111" spans="1:1 4747:4747" ht="15" customHeight="1" x14ac:dyDescent="0.25">
      <c r="A111" s="10"/>
      <c r="FZO111" s="9">
        <v>37712</v>
      </c>
    </row>
    <row r="112" spans="1:1 4747:4747" ht="15" customHeight="1" x14ac:dyDescent="0.25">
      <c r="A112" s="10"/>
      <c r="FZO112" s="9">
        <v>37742</v>
      </c>
    </row>
    <row r="113" spans="1:1 4747:4747" ht="15" customHeight="1" x14ac:dyDescent="0.25">
      <c r="A113" s="10"/>
      <c r="FZO113" s="9">
        <v>37773</v>
      </c>
    </row>
    <row r="114" spans="1:1 4747:4747" ht="15" customHeight="1" x14ac:dyDescent="0.25">
      <c r="A114" s="10"/>
      <c r="FZO114" s="9">
        <v>37803</v>
      </c>
    </row>
    <row r="115" spans="1:1 4747:4747" ht="15" customHeight="1" x14ac:dyDescent="0.25">
      <c r="A115" s="10"/>
      <c r="FZO115" s="9">
        <v>37834</v>
      </c>
    </row>
    <row r="116" spans="1:1 4747:4747" ht="15" customHeight="1" x14ac:dyDescent="0.25">
      <c r="A116" s="10"/>
      <c r="FZO116" s="9">
        <v>37865</v>
      </c>
    </row>
    <row r="117" spans="1:1 4747:4747" ht="15" customHeight="1" x14ac:dyDescent="0.25">
      <c r="A117" s="10"/>
      <c r="FZO117" s="9">
        <v>37895</v>
      </c>
    </row>
    <row r="118" spans="1:1 4747:4747" ht="15" customHeight="1" x14ac:dyDescent="0.25">
      <c r="A118" s="10"/>
      <c r="FZO118" s="9">
        <v>37926</v>
      </c>
    </row>
    <row r="119" spans="1:1 4747:4747" ht="15" customHeight="1" x14ac:dyDescent="0.25">
      <c r="A119" s="10"/>
      <c r="FZO119" s="9">
        <v>37956</v>
      </c>
    </row>
    <row r="120" spans="1:1 4747:4747" ht="15" customHeight="1" x14ac:dyDescent="0.25">
      <c r="A120" s="10"/>
      <c r="FZO120" s="9">
        <v>37987</v>
      </c>
    </row>
    <row r="121" spans="1:1 4747:4747" ht="15" customHeight="1" x14ac:dyDescent="0.25">
      <c r="A121" s="10"/>
      <c r="FZO121" s="9">
        <v>38018</v>
      </c>
    </row>
    <row r="122" spans="1:1 4747:4747" ht="15" customHeight="1" x14ac:dyDescent="0.25">
      <c r="A122" s="10"/>
      <c r="FZO122" s="9">
        <v>38047</v>
      </c>
    </row>
    <row r="123" spans="1:1 4747:4747" ht="15" customHeight="1" x14ac:dyDescent="0.25">
      <c r="A123" s="10"/>
      <c r="FZO123" s="9">
        <v>38078</v>
      </c>
    </row>
    <row r="124" spans="1:1 4747:4747" ht="15" customHeight="1" x14ac:dyDescent="0.25">
      <c r="A124" s="10"/>
      <c r="FZO124" s="9">
        <v>38108</v>
      </c>
    </row>
    <row r="125" spans="1:1 4747:4747" ht="15" customHeight="1" x14ac:dyDescent="0.25">
      <c r="A125" s="10"/>
      <c r="FZO125" s="9">
        <v>38139</v>
      </c>
    </row>
    <row r="126" spans="1:1 4747:4747" ht="15" customHeight="1" x14ac:dyDescent="0.25">
      <c r="A126" s="10"/>
      <c r="FZO126" s="9">
        <v>38169</v>
      </c>
    </row>
    <row r="127" spans="1:1 4747:4747" ht="15" customHeight="1" x14ac:dyDescent="0.25">
      <c r="A127" s="10"/>
      <c r="FZO127" s="9">
        <v>38200</v>
      </c>
    </row>
    <row r="128" spans="1:1 4747:4747" ht="15" customHeight="1" x14ac:dyDescent="0.25">
      <c r="A128" s="10"/>
      <c r="FZO128" s="9">
        <v>38231</v>
      </c>
    </row>
    <row r="129" spans="1:1 4747:4747" ht="15" customHeight="1" x14ac:dyDescent="0.25">
      <c r="A129" s="10"/>
      <c r="FZO129" s="9">
        <v>38261</v>
      </c>
    </row>
    <row r="130" spans="1:1 4747:4747" ht="15" customHeight="1" x14ac:dyDescent="0.25">
      <c r="A130" s="10"/>
      <c r="FZO130" s="9">
        <v>38292</v>
      </c>
    </row>
    <row r="131" spans="1:1 4747:4747" ht="15" customHeight="1" x14ac:dyDescent="0.25">
      <c r="A131" s="10"/>
      <c r="FZO131" s="9">
        <v>38322</v>
      </c>
    </row>
    <row r="132" spans="1:1 4747:4747" ht="15" customHeight="1" x14ac:dyDescent="0.25">
      <c r="A132" s="10"/>
      <c r="FZO132" s="9">
        <v>38353</v>
      </c>
    </row>
    <row r="133" spans="1:1 4747:4747" ht="15" customHeight="1" x14ac:dyDescent="0.25">
      <c r="A133" s="10"/>
      <c r="FZO133" s="9">
        <v>38384</v>
      </c>
    </row>
    <row r="134" spans="1:1 4747:4747" ht="15" customHeight="1" x14ac:dyDescent="0.25">
      <c r="A134" s="10"/>
      <c r="FZO134" s="9">
        <v>38412</v>
      </c>
    </row>
    <row r="135" spans="1:1 4747:4747" ht="15" customHeight="1" x14ac:dyDescent="0.25">
      <c r="A135" s="10"/>
      <c r="FZO135" s="9">
        <v>38443</v>
      </c>
    </row>
    <row r="136" spans="1:1 4747:4747" ht="15" customHeight="1" x14ac:dyDescent="0.25">
      <c r="A136" s="10"/>
      <c r="FZO136" s="9">
        <v>38473</v>
      </c>
    </row>
    <row r="137" spans="1:1 4747:4747" ht="15" customHeight="1" x14ac:dyDescent="0.25">
      <c r="A137" s="10"/>
      <c r="FZO137" s="9">
        <v>38504</v>
      </c>
    </row>
    <row r="138" spans="1:1 4747:4747" ht="15" customHeight="1" x14ac:dyDescent="0.25">
      <c r="A138" s="10"/>
      <c r="FZO138" s="9">
        <v>38534</v>
      </c>
    </row>
    <row r="139" spans="1:1 4747:4747" ht="15" customHeight="1" x14ac:dyDescent="0.25">
      <c r="A139" s="10"/>
      <c r="FZO139" s="9">
        <v>38565</v>
      </c>
    </row>
    <row r="140" spans="1:1 4747:4747" ht="15" customHeight="1" x14ac:dyDescent="0.25">
      <c r="A140" s="10"/>
      <c r="FZO140" s="9">
        <v>38596</v>
      </c>
    </row>
    <row r="141" spans="1:1 4747:4747" ht="15" customHeight="1" x14ac:dyDescent="0.25">
      <c r="A141" s="10"/>
      <c r="FZO141" s="9">
        <v>38626</v>
      </c>
    </row>
    <row r="142" spans="1:1 4747:4747" ht="15" customHeight="1" x14ac:dyDescent="0.25">
      <c r="A142" s="10"/>
      <c r="FZO142" s="9">
        <v>38657</v>
      </c>
    </row>
    <row r="143" spans="1:1 4747:4747" ht="15" customHeight="1" x14ac:dyDescent="0.25">
      <c r="A143" s="10"/>
      <c r="FZO143" s="9">
        <v>38687</v>
      </c>
    </row>
    <row r="144" spans="1:1 4747:4747" ht="15" customHeight="1" x14ac:dyDescent="0.25">
      <c r="A144" s="10"/>
      <c r="FZO144" s="9">
        <v>38718</v>
      </c>
    </row>
    <row r="145" spans="1:1 4747:4747" ht="15" customHeight="1" x14ac:dyDescent="0.25">
      <c r="A145" s="10"/>
      <c r="FZO145" s="9">
        <v>38749</v>
      </c>
    </row>
    <row r="146" spans="1:1 4747:4747" ht="15" customHeight="1" x14ac:dyDescent="0.25">
      <c r="A146" s="10"/>
      <c r="FZO146" s="9">
        <v>38777</v>
      </c>
    </row>
    <row r="147" spans="1:1 4747:4747" ht="15" customHeight="1" x14ac:dyDescent="0.25">
      <c r="A147" s="10"/>
      <c r="FZO147" s="9">
        <v>38808</v>
      </c>
    </row>
    <row r="148" spans="1:1 4747:4747" ht="15" customHeight="1" x14ac:dyDescent="0.25">
      <c r="A148" s="10"/>
      <c r="FZO148" s="9">
        <v>38838</v>
      </c>
    </row>
    <row r="149" spans="1:1 4747:4747" ht="15" customHeight="1" x14ac:dyDescent="0.25">
      <c r="A149" s="10"/>
      <c r="FZO149" s="9">
        <v>38869</v>
      </c>
    </row>
    <row r="150" spans="1:1 4747:4747" ht="15" customHeight="1" x14ac:dyDescent="0.25">
      <c r="A150" s="10"/>
      <c r="FZO150" s="9">
        <v>38899</v>
      </c>
    </row>
    <row r="151" spans="1:1 4747:4747" ht="15" customHeight="1" x14ac:dyDescent="0.25">
      <c r="A151" s="10"/>
      <c r="FZO151" s="9">
        <v>38930</v>
      </c>
    </row>
    <row r="152" spans="1:1 4747:4747" ht="15" customHeight="1" x14ac:dyDescent="0.25">
      <c r="A152" s="10"/>
      <c r="FZO152" s="9">
        <v>38961</v>
      </c>
    </row>
    <row r="153" spans="1:1 4747:4747" ht="15" customHeight="1" x14ac:dyDescent="0.25">
      <c r="A153" s="10"/>
      <c r="FZO153" s="9">
        <v>38991</v>
      </c>
    </row>
    <row r="154" spans="1:1 4747:4747" ht="15" customHeight="1" x14ac:dyDescent="0.25">
      <c r="A154" s="10"/>
      <c r="FZO154" s="9">
        <v>39022</v>
      </c>
    </row>
    <row r="155" spans="1:1 4747:4747" ht="15" customHeight="1" x14ac:dyDescent="0.25">
      <c r="A155" s="10"/>
      <c r="FZO155" s="9">
        <v>39052</v>
      </c>
    </row>
    <row r="156" spans="1:1 4747:4747" ht="15" customHeight="1" x14ac:dyDescent="0.25">
      <c r="A156" s="10"/>
      <c r="FZO156" s="9">
        <v>39083</v>
      </c>
    </row>
    <row r="157" spans="1:1 4747:4747" ht="15" customHeight="1" x14ac:dyDescent="0.25">
      <c r="A157" s="10"/>
      <c r="FZO157" s="9">
        <v>39114</v>
      </c>
    </row>
    <row r="158" spans="1:1 4747:4747" ht="15" customHeight="1" x14ac:dyDescent="0.25">
      <c r="A158" s="10"/>
      <c r="FZO158" s="9">
        <v>39142</v>
      </c>
    </row>
    <row r="159" spans="1:1 4747:4747" ht="15" customHeight="1" x14ac:dyDescent="0.25">
      <c r="A159" s="10"/>
      <c r="FZO159" s="9">
        <v>39173</v>
      </c>
    </row>
    <row r="160" spans="1:1 4747:4747" ht="15" customHeight="1" x14ac:dyDescent="0.25">
      <c r="A160" s="10"/>
      <c r="FZO160" s="9">
        <v>39203</v>
      </c>
    </row>
    <row r="161" spans="1:1 4747:4747" ht="15" customHeight="1" x14ac:dyDescent="0.25">
      <c r="A161" s="10"/>
      <c r="FZO161" s="9">
        <v>39234</v>
      </c>
    </row>
    <row r="162" spans="1:1 4747:4747" ht="15" customHeight="1" x14ac:dyDescent="0.25">
      <c r="A162" s="10"/>
      <c r="FZO162" s="9">
        <v>39264</v>
      </c>
    </row>
    <row r="163" spans="1:1 4747:4747" ht="15" customHeight="1" x14ac:dyDescent="0.25">
      <c r="A163" s="10"/>
      <c r="FZO163" s="9">
        <v>39295</v>
      </c>
    </row>
    <row r="164" spans="1:1 4747:4747" ht="15" customHeight="1" x14ac:dyDescent="0.25">
      <c r="A164" s="10"/>
      <c r="FZO164" s="9">
        <v>39326</v>
      </c>
    </row>
    <row r="165" spans="1:1 4747:4747" ht="15" customHeight="1" x14ac:dyDescent="0.25">
      <c r="A165" s="10"/>
      <c r="FZO165" s="9">
        <v>39356</v>
      </c>
    </row>
    <row r="166" spans="1:1 4747:4747" ht="15" customHeight="1" x14ac:dyDescent="0.25">
      <c r="A166" s="10"/>
      <c r="FZO166" s="9">
        <v>39387</v>
      </c>
    </row>
    <row r="167" spans="1:1 4747:4747" ht="15" customHeight="1" x14ac:dyDescent="0.25">
      <c r="A167" s="10"/>
      <c r="FZO167" s="9">
        <v>39417</v>
      </c>
    </row>
    <row r="168" spans="1:1 4747:4747" ht="15" customHeight="1" x14ac:dyDescent="0.25">
      <c r="A168" s="10"/>
      <c r="FZO168" s="9">
        <v>39448</v>
      </c>
    </row>
    <row r="169" spans="1:1 4747:4747" ht="15" customHeight="1" x14ac:dyDescent="0.25">
      <c r="A169" s="10"/>
      <c r="FZO169" s="9">
        <v>39479</v>
      </c>
    </row>
    <row r="170" spans="1:1 4747:4747" ht="15" customHeight="1" x14ac:dyDescent="0.25">
      <c r="A170" s="10"/>
      <c r="FZO170" s="9">
        <v>39508</v>
      </c>
    </row>
    <row r="171" spans="1:1 4747:4747" ht="15" customHeight="1" x14ac:dyDescent="0.25">
      <c r="A171" s="10"/>
      <c r="FZO171" s="9">
        <v>39539</v>
      </c>
    </row>
    <row r="172" spans="1:1 4747:4747" ht="15" customHeight="1" x14ac:dyDescent="0.25">
      <c r="A172" s="10"/>
      <c r="FZO172" s="9">
        <v>39569</v>
      </c>
    </row>
    <row r="173" spans="1:1 4747:4747" ht="15" customHeight="1" x14ac:dyDescent="0.25">
      <c r="A173" s="10"/>
      <c r="FZO173" s="9">
        <v>39600</v>
      </c>
    </row>
    <row r="174" spans="1:1 4747:4747" ht="15" customHeight="1" x14ac:dyDescent="0.25">
      <c r="A174" s="10"/>
      <c r="FZO174" s="9">
        <v>39630</v>
      </c>
    </row>
    <row r="175" spans="1:1 4747:4747" ht="15" customHeight="1" x14ac:dyDescent="0.25">
      <c r="A175" s="10"/>
      <c r="FZO175" s="9">
        <v>39661</v>
      </c>
    </row>
    <row r="176" spans="1:1 4747:4747" ht="15" customHeight="1" x14ac:dyDescent="0.25">
      <c r="A176" s="10"/>
      <c r="FZO176" s="9">
        <v>39692</v>
      </c>
    </row>
    <row r="177" spans="1:1 4747:4747" ht="15" customHeight="1" x14ac:dyDescent="0.25">
      <c r="A177" s="10"/>
      <c r="FZO177" s="9">
        <v>39722</v>
      </c>
    </row>
    <row r="178" spans="1:1 4747:4747" ht="15" customHeight="1" x14ac:dyDescent="0.25">
      <c r="A178" s="10"/>
      <c r="FZO178" s="9">
        <v>39753</v>
      </c>
    </row>
    <row r="179" spans="1:1 4747:4747" ht="15" customHeight="1" x14ac:dyDescent="0.25">
      <c r="A179" s="10"/>
      <c r="FZO179" s="9">
        <v>39783</v>
      </c>
    </row>
    <row r="180" spans="1:1 4747:4747" ht="15" customHeight="1" x14ac:dyDescent="0.25">
      <c r="A180" s="10"/>
      <c r="FZO180" s="9">
        <v>39814</v>
      </c>
    </row>
    <row r="181" spans="1:1 4747:4747" ht="15" customHeight="1" x14ac:dyDescent="0.25">
      <c r="A181" s="10"/>
      <c r="FZO181" s="9">
        <v>39845</v>
      </c>
    </row>
    <row r="182" spans="1:1 4747:4747" ht="15" customHeight="1" x14ac:dyDescent="0.25">
      <c r="A182" s="10"/>
      <c r="FZO182" s="9">
        <v>39873</v>
      </c>
    </row>
    <row r="183" spans="1:1 4747:4747" ht="15" customHeight="1" x14ac:dyDescent="0.25">
      <c r="A183" s="10"/>
      <c r="FZO183" s="9">
        <v>39904</v>
      </c>
    </row>
    <row r="184" spans="1:1 4747:4747" ht="15" customHeight="1" x14ac:dyDescent="0.25">
      <c r="A184" s="10"/>
      <c r="FZO184" s="9">
        <v>39934</v>
      </c>
    </row>
    <row r="185" spans="1:1 4747:4747" ht="15" customHeight="1" x14ac:dyDescent="0.25">
      <c r="A185" s="10"/>
      <c r="FZO185" s="9">
        <v>39965</v>
      </c>
    </row>
    <row r="186" spans="1:1 4747:4747" ht="15" customHeight="1" x14ac:dyDescent="0.25">
      <c r="A186" s="10"/>
      <c r="FZO186" s="9">
        <v>39995</v>
      </c>
    </row>
    <row r="187" spans="1:1 4747:4747" ht="15" customHeight="1" x14ac:dyDescent="0.25">
      <c r="A187" s="10"/>
      <c r="FZO187" s="9">
        <v>40026</v>
      </c>
    </row>
    <row r="188" spans="1:1 4747:4747" ht="15" customHeight="1" x14ac:dyDescent="0.25">
      <c r="A188" s="10"/>
      <c r="FZO188" s="9">
        <v>40057</v>
      </c>
    </row>
    <row r="189" spans="1:1 4747:4747" ht="15" customHeight="1" x14ac:dyDescent="0.25">
      <c r="A189" s="10"/>
      <c r="FZO189" s="9">
        <v>40087</v>
      </c>
    </row>
    <row r="190" spans="1:1 4747:4747" ht="15" customHeight="1" x14ac:dyDescent="0.25">
      <c r="A190" s="10"/>
      <c r="FZO190" s="9">
        <v>40118</v>
      </c>
    </row>
    <row r="191" spans="1:1 4747:4747" ht="15" customHeight="1" x14ac:dyDescent="0.25">
      <c r="A191" s="10"/>
      <c r="FZO191" s="9">
        <v>40148</v>
      </c>
    </row>
    <row r="192" spans="1:1 4747:4747" ht="15" customHeight="1" x14ac:dyDescent="0.25">
      <c r="A192" s="10"/>
      <c r="FZO192" s="9">
        <v>40179</v>
      </c>
    </row>
    <row r="193" spans="1:1 4747:4747" ht="15" customHeight="1" x14ac:dyDescent="0.25">
      <c r="A193" s="10"/>
      <c r="FZO193" s="9">
        <v>40210</v>
      </c>
    </row>
    <row r="194" spans="1:1 4747:4747" ht="15" customHeight="1" x14ac:dyDescent="0.25">
      <c r="A194" s="10"/>
      <c r="FZO194" s="9">
        <v>40238</v>
      </c>
    </row>
    <row r="195" spans="1:1 4747:4747" ht="15" customHeight="1" x14ac:dyDescent="0.25">
      <c r="A195" s="10"/>
      <c r="FZO195" s="9">
        <v>40269</v>
      </c>
    </row>
    <row r="196" spans="1:1 4747:4747" ht="15" customHeight="1" x14ac:dyDescent="0.25">
      <c r="A196" s="10"/>
      <c r="FZO196" s="9">
        <v>40299</v>
      </c>
    </row>
    <row r="197" spans="1:1 4747:4747" ht="15" customHeight="1" x14ac:dyDescent="0.25">
      <c r="A197" s="10"/>
      <c r="FZO197" s="9">
        <v>40330</v>
      </c>
    </row>
    <row r="198" spans="1:1 4747:4747" ht="15" customHeight="1" x14ac:dyDescent="0.25">
      <c r="A198" s="10"/>
      <c r="FZO198" s="9">
        <v>40360</v>
      </c>
    </row>
    <row r="199" spans="1:1 4747:4747" ht="15" customHeight="1" x14ac:dyDescent="0.25">
      <c r="A199" s="10"/>
      <c r="FZO199" s="9">
        <v>40391</v>
      </c>
    </row>
    <row r="200" spans="1:1 4747:4747" ht="15" customHeight="1" x14ac:dyDescent="0.25">
      <c r="A200" s="10"/>
      <c r="FZO200" s="9">
        <v>40422</v>
      </c>
    </row>
    <row r="201" spans="1:1 4747:4747" ht="15" customHeight="1" x14ac:dyDescent="0.25">
      <c r="A201" s="10"/>
      <c r="FZO201" s="9">
        <v>40452</v>
      </c>
    </row>
    <row r="202" spans="1:1 4747:4747" ht="15" customHeight="1" x14ac:dyDescent="0.25">
      <c r="A202" s="10"/>
      <c r="FZO202" s="9">
        <v>40483</v>
      </c>
    </row>
    <row r="203" spans="1:1 4747:4747" ht="15" customHeight="1" x14ac:dyDescent="0.25">
      <c r="A203" s="10"/>
      <c r="FZO203" s="9">
        <v>40513</v>
      </c>
    </row>
    <row r="204" spans="1:1 4747:4747" ht="15" customHeight="1" x14ac:dyDescent="0.25">
      <c r="A204" s="10"/>
      <c r="FZO204" s="9">
        <v>40544</v>
      </c>
    </row>
    <row r="205" spans="1:1 4747:4747" ht="15" customHeight="1" x14ac:dyDescent="0.25">
      <c r="FZO205" s="9">
        <v>40575</v>
      </c>
    </row>
    <row r="206" spans="1:1 4747:4747" ht="15" customHeight="1" x14ac:dyDescent="0.25">
      <c r="FZO206" s="9">
        <v>40603</v>
      </c>
    </row>
    <row r="207" spans="1:1 4747:4747" ht="15" customHeight="1" x14ac:dyDescent="0.25">
      <c r="FZO207" s="9">
        <v>40634</v>
      </c>
    </row>
    <row r="208" spans="1:1 4747:4747" ht="15" customHeight="1" x14ac:dyDescent="0.25">
      <c r="FZO208" s="9">
        <v>40664</v>
      </c>
    </row>
    <row r="209" spans="4747:4747" ht="15" customHeight="1" x14ac:dyDescent="0.25">
      <c r="FZO209" s="9">
        <v>40695</v>
      </c>
    </row>
    <row r="210" spans="4747:4747" ht="15" customHeight="1" x14ac:dyDescent="0.25">
      <c r="FZO210" s="9">
        <v>40725</v>
      </c>
    </row>
    <row r="211" spans="4747:4747" ht="15" customHeight="1" x14ac:dyDescent="0.25">
      <c r="FZO211" s="9">
        <v>40756</v>
      </c>
    </row>
    <row r="212" spans="4747:4747" ht="15" customHeight="1" x14ac:dyDescent="0.25">
      <c r="FZO212" s="9">
        <v>40787</v>
      </c>
    </row>
    <row r="213" spans="4747:4747" ht="15" customHeight="1" x14ac:dyDescent="0.25">
      <c r="FZO213" s="9">
        <v>40817</v>
      </c>
    </row>
    <row r="214" spans="4747:4747" ht="15" customHeight="1" x14ac:dyDescent="0.25">
      <c r="FZO214" s="9">
        <v>40848</v>
      </c>
    </row>
    <row r="215" spans="4747:4747" ht="15" customHeight="1" x14ac:dyDescent="0.25">
      <c r="FZO215" s="9">
        <v>40878</v>
      </c>
    </row>
    <row r="216" spans="4747:4747" ht="15" customHeight="1" x14ac:dyDescent="0.25">
      <c r="FZO216" s="9">
        <v>40909</v>
      </c>
    </row>
    <row r="217" spans="4747:4747" ht="15" customHeight="1" x14ac:dyDescent="0.25">
      <c r="FZO217" s="9">
        <v>40940</v>
      </c>
    </row>
    <row r="218" spans="4747:4747" ht="15" customHeight="1" x14ac:dyDescent="0.25">
      <c r="FZO218" s="9">
        <v>40969</v>
      </c>
    </row>
    <row r="219" spans="4747:4747" ht="15" customHeight="1" x14ac:dyDescent="0.25">
      <c r="FZO219" s="9">
        <v>41000</v>
      </c>
    </row>
    <row r="220" spans="4747:4747" ht="15" customHeight="1" x14ac:dyDescent="0.25">
      <c r="FZO220" s="9">
        <v>41030</v>
      </c>
    </row>
    <row r="221" spans="4747:4747" ht="15" customHeight="1" x14ac:dyDescent="0.25">
      <c r="FZO221" s="9">
        <v>41061</v>
      </c>
    </row>
    <row r="222" spans="4747:4747" ht="15" customHeight="1" x14ac:dyDescent="0.25">
      <c r="FZO222" s="9">
        <v>41091</v>
      </c>
    </row>
    <row r="223" spans="4747:4747" ht="15" customHeight="1" x14ac:dyDescent="0.25">
      <c r="FZO223" s="9">
        <v>41122</v>
      </c>
    </row>
    <row r="224" spans="4747:4747" ht="15" customHeight="1" x14ac:dyDescent="0.25">
      <c r="FZO224" s="9">
        <v>41153</v>
      </c>
    </row>
    <row r="225" spans="4747:4747" ht="15" customHeight="1" x14ac:dyDescent="0.25">
      <c r="FZO225" s="9">
        <v>41183</v>
      </c>
    </row>
    <row r="226" spans="4747:4747" ht="15" customHeight="1" x14ac:dyDescent="0.25">
      <c r="FZO226" s="9">
        <v>41214</v>
      </c>
    </row>
    <row r="227" spans="4747:4747" ht="15" customHeight="1" x14ac:dyDescent="0.25">
      <c r="FZO227" s="9">
        <v>41244</v>
      </c>
    </row>
    <row r="228" spans="4747:4747" ht="15" customHeight="1" x14ac:dyDescent="0.25">
      <c r="FZO228" s="9">
        <v>41275</v>
      </c>
    </row>
    <row r="229" spans="4747:4747" ht="15" customHeight="1" x14ac:dyDescent="0.25">
      <c r="FZO229" s="9">
        <v>41306</v>
      </c>
    </row>
    <row r="230" spans="4747:4747" ht="15" customHeight="1" x14ac:dyDescent="0.25">
      <c r="FZO230" s="9">
        <v>41334</v>
      </c>
    </row>
    <row r="231" spans="4747:4747" ht="15" customHeight="1" x14ac:dyDescent="0.25">
      <c r="FZO231" s="9">
        <v>41365</v>
      </c>
    </row>
    <row r="232" spans="4747:4747" ht="15" customHeight="1" x14ac:dyDescent="0.25">
      <c r="FZO232" s="9">
        <v>41395</v>
      </c>
    </row>
    <row r="233" spans="4747:4747" ht="15" customHeight="1" x14ac:dyDescent="0.25">
      <c r="FZO233" s="9">
        <v>41426</v>
      </c>
    </row>
    <row r="234" spans="4747:4747" ht="15" customHeight="1" x14ac:dyDescent="0.25">
      <c r="FZO234" s="9">
        <v>41456</v>
      </c>
    </row>
    <row r="235" spans="4747:4747" ht="15" customHeight="1" x14ac:dyDescent="0.25">
      <c r="FZO235" s="9">
        <v>41487</v>
      </c>
    </row>
    <row r="236" spans="4747:4747" ht="15" customHeight="1" x14ac:dyDescent="0.25">
      <c r="FZO236" s="9">
        <v>41518</v>
      </c>
    </row>
    <row r="237" spans="4747:4747" ht="15" customHeight="1" x14ac:dyDescent="0.25">
      <c r="FZO237" s="9">
        <v>41548</v>
      </c>
    </row>
    <row r="238" spans="4747:4747" ht="15" customHeight="1" x14ac:dyDescent="0.25">
      <c r="FZO238" s="9">
        <v>41579</v>
      </c>
    </row>
    <row r="239" spans="4747:4747" ht="15" customHeight="1" x14ac:dyDescent="0.25">
      <c r="FZO239" s="9">
        <v>41609</v>
      </c>
    </row>
    <row r="240" spans="4747:4747" ht="15" customHeight="1" x14ac:dyDescent="0.25">
      <c r="FZO240" s="9">
        <v>41640</v>
      </c>
    </row>
    <row r="241" spans="4747:4747" ht="15" customHeight="1" x14ac:dyDescent="0.25">
      <c r="FZO241" s="9">
        <v>41671</v>
      </c>
    </row>
    <row r="242" spans="4747:4747" ht="15" customHeight="1" x14ac:dyDescent="0.25">
      <c r="FZO242" s="9">
        <v>41699</v>
      </c>
    </row>
    <row r="243" spans="4747:4747" ht="15" customHeight="1" x14ac:dyDescent="0.25">
      <c r="FZO243" s="9">
        <v>41730</v>
      </c>
    </row>
    <row r="244" spans="4747:4747" ht="15" customHeight="1" x14ac:dyDescent="0.25">
      <c r="FZO244" s="9">
        <v>41760</v>
      </c>
    </row>
    <row r="245" spans="4747:4747" ht="15" customHeight="1" x14ac:dyDescent="0.25">
      <c r="FZO245" s="9">
        <v>41791</v>
      </c>
    </row>
    <row r="246" spans="4747:4747" ht="15" customHeight="1" x14ac:dyDescent="0.25">
      <c r="FZO246" s="9">
        <v>41821</v>
      </c>
    </row>
    <row r="247" spans="4747:4747" ht="15" customHeight="1" x14ac:dyDescent="0.25">
      <c r="FZO247" s="9">
        <v>41852</v>
      </c>
    </row>
    <row r="248" spans="4747:4747" ht="15" customHeight="1" x14ac:dyDescent="0.25">
      <c r="FZO248" s="9">
        <v>41883</v>
      </c>
    </row>
    <row r="249" spans="4747:4747" ht="15" customHeight="1" x14ac:dyDescent="0.25">
      <c r="FZO249" s="9">
        <v>41913</v>
      </c>
    </row>
    <row r="250" spans="4747:4747" ht="15" customHeight="1" x14ac:dyDescent="0.25">
      <c r="FZO250" s="9">
        <v>41944</v>
      </c>
    </row>
    <row r="251" spans="4747:4747" ht="15" customHeight="1" x14ac:dyDescent="0.25">
      <c r="FZO251" s="9">
        <v>41974</v>
      </c>
    </row>
    <row r="252" spans="4747:4747" ht="15" customHeight="1" x14ac:dyDescent="0.25">
      <c r="FZO252" s="9">
        <v>42005</v>
      </c>
    </row>
    <row r="253" spans="4747:4747" ht="15" customHeight="1" x14ac:dyDescent="0.25">
      <c r="FZO253" s="9">
        <v>42036</v>
      </c>
    </row>
    <row r="254" spans="4747:4747" ht="15" customHeight="1" x14ac:dyDescent="0.25">
      <c r="FZO254" s="9">
        <v>42064</v>
      </c>
    </row>
    <row r="255" spans="4747:4747" ht="15" customHeight="1" x14ac:dyDescent="0.25">
      <c r="FZO255" s="9">
        <v>42095</v>
      </c>
    </row>
    <row r="256" spans="4747:4747" ht="15" customHeight="1" x14ac:dyDescent="0.25">
      <c r="FZO256" s="9">
        <v>42125</v>
      </c>
    </row>
    <row r="257" spans="4747:4747" ht="15" customHeight="1" x14ac:dyDescent="0.25">
      <c r="FZO257" s="9">
        <v>42156</v>
      </c>
    </row>
    <row r="258" spans="4747:4747" ht="15" customHeight="1" x14ac:dyDescent="0.25">
      <c r="FZO258" s="9">
        <v>42186</v>
      </c>
    </row>
    <row r="259" spans="4747:4747" ht="15" customHeight="1" x14ac:dyDescent="0.25">
      <c r="FZO259" s="9">
        <v>42217</v>
      </c>
    </row>
    <row r="260" spans="4747:4747" ht="15" customHeight="1" x14ac:dyDescent="0.25">
      <c r="FZO260" s="9">
        <v>42248</v>
      </c>
    </row>
    <row r="261" spans="4747:4747" ht="15" customHeight="1" x14ac:dyDescent="0.25">
      <c r="FZO261" s="9">
        <v>42278</v>
      </c>
    </row>
    <row r="262" spans="4747:4747" ht="15" customHeight="1" x14ac:dyDescent="0.25">
      <c r="FZO262" s="9">
        <v>42309</v>
      </c>
    </row>
    <row r="263" spans="4747:4747" ht="15" customHeight="1" x14ac:dyDescent="0.25">
      <c r="FZO263" s="9">
        <v>42339</v>
      </c>
    </row>
    <row r="264" spans="4747:4747" ht="15" customHeight="1" x14ac:dyDescent="0.25">
      <c r="FZO264" s="9">
        <v>42370</v>
      </c>
    </row>
    <row r="265" spans="4747:4747" ht="15" customHeight="1" x14ac:dyDescent="0.25">
      <c r="FZO265" s="9">
        <v>42401</v>
      </c>
    </row>
    <row r="266" spans="4747:4747" ht="15" customHeight="1" x14ac:dyDescent="0.25">
      <c r="FZO266" s="9">
        <v>42430</v>
      </c>
    </row>
    <row r="267" spans="4747:4747" ht="15" customHeight="1" x14ac:dyDescent="0.25">
      <c r="FZO267" s="9">
        <v>42461</v>
      </c>
    </row>
    <row r="268" spans="4747:4747" ht="15" customHeight="1" x14ac:dyDescent="0.25">
      <c r="FZO268" s="9">
        <v>42491</v>
      </c>
    </row>
    <row r="269" spans="4747:4747" ht="15" customHeight="1" x14ac:dyDescent="0.25">
      <c r="FZO269" s="9">
        <v>42522</v>
      </c>
    </row>
    <row r="270" spans="4747:4747" ht="15" customHeight="1" x14ac:dyDescent="0.25">
      <c r="FZO270" s="9">
        <v>42552</v>
      </c>
    </row>
    <row r="271" spans="4747:4747" ht="15" customHeight="1" x14ac:dyDescent="0.25">
      <c r="FZO271" s="9">
        <v>42583</v>
      </c>
    </row>
    <row r="272" spans="4747:4747" ht="15" customHeight="1" x14ac:dyDescent="0.25">
      <c r="FZO272" s="9">
        <v>42614</v>
      </c>
    </row>
    <row r="273" spans="4747:4747" ht="15" customHeight="1" x14ac:dyDescent="0.25">
      <c r="FZO273" s="9">
        <v>42644</v>
      </c>
    </row>
    <row r="274" spans="4747:4747" ht="15" customHeight="1" x14ac:dyDescent="0.25">
      <c r="FZO274" s="9">
        <v>42675</v>
      </c>
    </row>
    <row r="275" spans="4747:4747" ht="15" customHeight="1" x14ac:dyDescent="0.25">
      <c r="FZO275" s="9">
        <v>42705</v>
      </c>
    </row>
    <row r="276" spans="4747:4747" ht="15" customHeight="1" x14ac:dyDescent="0.25">
      <c r="FZO276" s="9">
        <v>42736</v>
      </c>
    </row>
    <row r="277" spans="4747:4747" ht="15" customHeight="1" x14ac:dyDescent="0.25">
      <c r="FZO277" s="9">
        <v>42767</v>
      </c>
    </row>
    <row r="278" spans="4747:4747" ht="15" customHeight="1" x14ac:dyDescent="0.25">
      <c r="FZO278" s="9">
        <v>42795</v>
      </c>
    </row>
    <row r="279" spans="4747:4747" ht="15" customHeight="1" x14ac:dyDescent="0.25">
      <c r="FZO279" s="9">
        <v>42826</v>
      </c>
    </row>
    <row r="280" spans="4747:4747" ht="15" customHeight="1" x14ac:dyDescent="0.25">
      <c r="FZO280" s="9">
        <v>42856</v>
      </c>
    </row>
    <row r="281" spans="4747:4747" ht="15" customHeight="1" x14ac:dyDescent="0.25">
      <c r="FZO281" s="9">
        <v>42887</v>
      </c>
    </row>
    <row r="282" spans="4747:4747" ht="15" customHeight="1" x14ac:dyDescent="0.25">
      <c r="FZO282" s="9">
        <v>42917</v>
      </c>
    </row>
    <row r="283" spans="4747:4747" ht="15" customHeight="1" x14ac:dyDescent="0.25">
      <c r="FZO283" s="9">
        <v>42948</v>
      </c>
    </row>
    <row r="284" spans="4747:4747" ht="15" customHeight="1" x14ac:dyDescent="0.25">
      <c r="FZO284" s="9">
        <v>42979</v>
      </c>
    </row>
    <row r="285" spans="4747:4747" ht="15" customHeight="1" x14ac:dyDescent="0.25">
      <c r="FZO285" s="9">
        <v>43009</v>
      </c>
    </row>
    <row r="286" spans="4747:4747" ht="15" customHeight="1" x14ac:dyDescent="0.25">
      <c r="FZO286" s="9">
        <v>43040</v>
      </c>
    </row>
    <row r="287" spans="4747:4747" ht="15" customHeight="1" x14ac:dyDescent="0.25">
      <c r="FZO287" s="9">
        <v>43070</v>
      </c>
    </row>
    <row r="288" spans="4747:4747" ht="15" customHeight="1" x14ac:dyDescent="0.25">
      <c r="FZO288" s="9">
        <v>43101</v>
      </c>
    </row>
    <row r="289" spans="4747:4747" ht="15" customHeight="1" x14ac:dyDescent="0.25">
      <c r="FZO289" s="9">
        <v>43132</v>
      </c>
    </row>
    <row r="290" spans="4747:4747" ht="15" customHeight="1" x14ac:dyDescent="0.25">
      <c r="FZO290" s="9">
        <v>43160</v>
      </c>
    </row>
    <row r="291" spans="4747:4747" ht="15" customHeight="1" x14ac:dyDescent="0.25">
      <c r="FZO291" s="9">
        <v>43191</v>
      </c>
    </row>
    <row r="292" spans="4747:4747" ht="15" customHeight="1" x14ac:dyDescent="0.25">
      <c r="FZO292" s="9">
        <v>43221</v>
      </c>
    </row>
    <row r="293" spans="4747:4747" ht="15" customHeight="1" x14ac:dyDescent="0.25">
      <c r="FZO293" s="9">
        <v>43252</v>
      </c>
    </row>
    <row r="294" spans="4747:4747" ht="15" customHeight="1" x14ac:dyDescent="0.25">
      <c r="FZO294" s="9">
        <v>43282</v>
      </c>
    </row>
    <row r="295" spans="4747:4747" ht="15" customHeight="1" x14ac:dyDescent="0.25">
      <c r="FZO295" s="9">
        <v>43313</v>
      </c>
    </row>
    <row r="296" spans="4747:4747" ht="15" customHeight="1" x14ac:dyDescent="0.25">
      <c r="FZO296" s="9">
        <v>43344</v>
      </c>
    </row>
    <row r="297" spans="4747:4747" ht="15" customHeight="1" x14ac:dyDescent="0.25">
      <c r="FZO297" s="9">
        <v>43374</v>
      </c>
    </row>
    <row r="298" spans="4747:4747" ht="15" customHeight="1" x14ac:dyDescent="0.25">
      <c r="FZO298" s="9">
        <v>43405</v>
      </c>
    </row>
    <row r="299" spans="4747:4747" ht="15" customHeight="1" x14ac:dyDescent="0.25">
      <c r="FZO299" s="9">
        <v>43435</v>
      </c>
    </row>
    <row r="300" spans="4747:4747" ht="15" customHeight="1" x14ac:dyDescent="0.25">
      <c r="FZO300" s="9">
        <v>43466</v>
      </c>
    </row>
    <row r="301" spans="4747:4747" ht="15" customHeight="1" x14ac:dyDescent="0.25">
      <c r="FZO301" s="9">
        <v>43497</v>
      </c>
    </row>
    <row r="302" spans="4747:4747" ht="15" customHeight="1" x14ac:dyDescent="0.25">
      <c r="FZO302" s="9">
        <v>43525</v>
      </c>
    </row>
    <row r="303" spans="4747:4747" ht="15" customHeight="1" x14ac:dyDescent="0.25">
      <c r="FZO303" s="9">
        <v>43556</v>
      </c>
    </row>
    <row r="304" spans="4747:4747" ht="15" customHeight="1" x14ac:dyDescent="0.25">
      <c r="FZO304" s="9">
        <v>43586</v>
      </c>
    </row>
    <row r="305" spans="4747:4747" ht="15" customHeight="1" x14ac:dyDescent="0.25">
      <c r="FZO305" s="9">
        <v>43617</v>
      </c>
    </row>
    <row r="306" spans="4747:4747" ht="15" customHeight="1" x14ac:dyDescent="0.25">
      <c r="FZO306" s="9">
        <v>43647</v>
      </c>
    </row>
    <row r="307" spans="4747:4747" ht="15" customHeight="1" x14ac:dyDescent="0.25">
      <c r="FZO307" s="9">
        <v>43678</v>
      </c>
    </row>
    <row r="308" spans="4747:4747" ht="15" customHeight="1" x14ac:dyDescent="0.25">
      <c r="FZO308" s="9">
        <v>43709</v>
      </c>
    </row>
    <row r="309" spans="4747:4747" ht="15" customHeight="1" x14ac:dyDescent="0.25">
      <c r="FZO309" s="9">
        <v>43739</v>
      </c>
    </row>
    <row r="310" spans="4747:4747" ht="15" customHeight="1" x14ac:dyDescent="0.25">
      <c r="FZO310" s="9">
        <v>43770</v>
      </c>
    </row>
    <row r="311" spans="4747:4747" ht="15" customHeight="1" x14ac:dyDescent="0.25">
      <c r="FZO311" s="9">
        <v>43800</v>
      </c>
    </row>
    <row r="312" spans="4747:4747" ht="15" customHeight="1" x14ac:dyDescent="0.25">
      <c r="FZO312" s="9">
        <v>43831</v>
      </c>
    </row>
    <row r="313" spans="4747:4747" ht="15" customHeight="1" x14ac:dyDescent="0.25">
      <c r="FZO313" s="9">
        <v>43862</v>
      </c>
    </row>
    <row r="314" spans="4747:4747" ht="15" customHeight="1" x14ac:dyDescent="0.25">
      <c r="FZO314" s="9">
        <v>43891</v>
      </c>
    </row>
    <row r="315" spans="4747:4747" ht="15" customHeight="1" x14ac:dyDescent="0.25">
      <c r="FZO315" s="9">
        <v>43922</v>
      </c>
    </row>
    <row r="316" spans="4747:4747" ht="15" customHeight="1" x14ac:dyDescent="0.25">
      <c r="FZO316" s="9">
        <v>43952</v>
      </c>
    </row>
    <row r="317" spans="4747:4747" ht="15" customHeight="1" x14ac:dyDescent="0.25">
      <c r="FZO317" s="9">
        <v>43983</v>
      </c>
    </row>
    <row r="318" spans="4747:4747" ht="15" customHeight="1" x14ac:dyDescent="0.25">
      <c r="FZO318" s="9">
        <v>44013</v>
      </c>
    </row>
    <row r="319" spans="4747:4747" ht="15" customHeight="1" x14ac:dyDescent="0.25">
      <c r="FZO319" s="9">
        <v>44044</v>
      </c>
    </row>
    <row r="320" spans="4747:4747" ht="15" customHeight="1" x14ac:dyDescent="0.25">
      <c r="FZO320" s="9">
        <v>44075</v>
      </c>
    </row>
    <row r="321" spans="4747:4747" ht="15" customHeight="1" x14ac:dyDescent="0.25">
      <c r="FZO321" s="9">
        <v>44105</v>
      </c>
    </row>
    <row r="322" spans="4747:4747" ht="15" customHeight="1" x14ac:dyDescent="0.25">
      <c r="FZO322" s="9">
        <v>44136</v>
      </c>
    </row>
    <row r="323" spans="4747:4747" ht="15" customHeight="1" x14ac:dyDescent="0.25">
      <c r="FZO323" s="9">
        <v>44166</v>
      </c>
    </row>
    <row r="324" spans="4747:4747" ht="15" customHeight="1" x14ac:dyDescent="0.25">
      <c r="FZO324" s="9">
        <v>44197</v>
      </c>
    </row>
    <row r="325" spans="4747:4747" ht="15" customHeight="1" x14ac:dyDescent="0.25">
      <c r="FZO325" s="9">
        <v>44228</v>
      </c>
    </row>
    <row r="326" spans="4747:4747" ht="15" customHeight="1" x14ac:dyDescent="0.25">
      <c r="FZO326" s="9">
        <v>44256</v>
      </c>
    </row>
    <row r="327" spans="4747:4747" ht="15" customHeight="1" x14ac:dyDescent="0.25">
      <c r="FZO327" s="9">
        <v>44287</v>
      </c>
    </row>
    <row r="328" spans="4747:4747" ht="15" customHeight="1" x14ac:dyDescent="0.25">
      <c r="FZO328" s="9">
        <v>44317</v>
      </c>
    </row>
    <row r="329" spans="4747:4747" ht="15" customHeight="1" x14ac:dyDescent="0.25">
      <c r="FZO329" s="9">
        <v>44348</v>
      </c>
    </row>
    <row r="330" spans="4747:4747" ht="15" customHeight="1" x14ac:dyDescent="0.25">
      <c r="FZO330" s="9">
        <v>44378</v>
      </c>
    </row>
    <row r="331" spans="4747:4747" ht="15" customHeight="1" x14ac:dyDescent="0.25">
      <c r="FZO331" s="9">
        <v>44409</v>
      </c>
    </row>
    <row r="332" spans="4747:4747" ht="15" customHeight="1" x14ac:dyDescent="0.25">
      <c r="FZO332" s="9">
        <v>44440</v>
      </c>
    </row>
    <row r="333" spans="4747:4747" ht="15" customHeight="1" x14ac:dyDescent="0.25">
      <c r="FZO333" s="9">
        <v>44470</v>
      </c>
    </row>
    <row r="334" spans="4747:4747" ht="15" customHeight="1" x14ac:dyDescent="0.25">
      <c r="FZO334" s="9">
        <v>44501</v>
      </c>
    </row>
    <row r="335" spans="4747:4747" ht="15" customHeight="1" x14ac:dyDescent="0.25">
      <c r="FZO335" s="9">
        <v>44531</v>
      </c>
    </row>
    <row r="336" spans="4747:4747" ht="15" customHeight="1" x14ac:dyDescent="0.25">
      <c r="FZO336" s="9">
        <v>44562</v>
      </c>
    </row>
    <row r="337" spans="4747:4747" ht="15" customHeight="1" x14ac:dyDescent="0.25">
      <c r="FZO337" s="9">
        <v>44593</v>
      </c>
    </row>
    <row r="338" spans="4747:4747" ht="15" customHeight="1" x14ac:dyDescent="0.25">
      <c r="FZO338" s="9">
        <v>44621</v>
      </c>
    </row>
    <row r="339" spans="4747:4747" ht="15" customHeight="1" x14ac:dyDescent="0.25">
      <c r="FZO339" s="9">
        <v>44652</v>
      </c>
    </row>
    <row r="340" spans="4747:4747" ht="15" customHeight="1" x14ac:dyDescent="0.25">
      <c r="FZO340" s="9">
        <v>44682</v>
      </c>
    </row>
    <row r="341" spans="4747:4747" ht="15" customHeight="1" x14ac:dyDescent="0.25">
      <c r="FZO341" s="9">
        <v>44713</v>
      </c>
    </row>
    <row r="342" spans="4747:4747" ht="15" customHeight="1" x14ac:dyDescent="0.25">
      <c r="FZO342" s="9">
        <v>44743</v>
      </c>
    </row>
    <row r="343" spans="4747:4747" ht="15" customHeight="1" x14ac:dyDescent="0.25">
      <c r="FZO343" s="9">
        <v>44774</v>
      </c>
    </row>
    <row r="344" spans="4747:4747" ht="15" customHeight="1" x14ac:dyDescent="0.25">
      <c r="FZO344" s="9">
        <v>44805</v>
      </c>
    </row>
    <row r="345" spans="4747:4747" ht="15" customHeight="1" x14ac:dyDescent="0.25">
      <c r="FZO345" s="9">
        <v>44835</v>
      </c>
    </row>
    <row r="346" spans="4747:4747" ht="15" customHeight="1" x14ac:dyDescent="0.25">
      <c r="FZO346" s="9">
        <v>44866</v>
      </c>
    </row>
    <row r="347" spans="4747:4747" ht="15" customHeight="1" x14ac:dyDescent="0.25">
      <c r="FZO347" s="9">
        <v>44896</v>
      </c>
    </row>
    <row r="348" spans="4747:4747" ht="15" customHeight="1" x14ac:dyDescent="0.25">
      <c r="FZO348" s="10" t="s">
        <v>18</v>
      </c>
    </row>
    <row r="349" spans="4747:4747" ht="15" customHeight="1" x14ac:dyDescent="0.25">
      <c r="FZO349" s="10" t="s">
        <v>20</v>
      </c>
    </row>
    <row r="350" spans="4747:4747" ht="15" customHeight="1" x14ac:dyDescent="0.25">
      <c r="FZO350" s="10"/>
    </row>
    <row r="351" spans="4747:4747" ht="15" customHeight="1" x14ac:dyDescent="0.25">
      <c r="FZO351" s="10"/>
    </row>
    <row r="352" spans="4747:4747" ht="15" customHeight="1" x14ac:dyDescent="0.25">
      <c r="FZO352" s="10"/>
    </row>
  </sheetData>
  <dataConsolidate/>
  <dataValidations count="1">
    <dataValidation type="list" allowBlank="1" showInputMessage="1" showErrorMessage="1" sqref="B3:B6">
      <formula1>$FZO$2:$FZO$349</formula1>
    </dataValidation>
  </dataValidation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13</vt:lpstr>
      <vt:lpstr>Gráfico 50</vt:lpstr>
      <vt:lpstr>'Cuadro 13'!Área_de_impresión</vt:lpstr>
      <vt:lpstr>'Gráfico 50'!Área_de_impresión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Yaruro Jaime Ana María</dc:creator>
  <cp:lastModifiedBy>Clavijo Ramirez Felipe</cp:lastModifiedBy>
  <cp:lastPrinted>2015-04-07T19:22:12Z</cp:lastPrinted>
  <dcterms:created xsi:type="dcterms:W3CDTF">2014-09-08T18:46:54Z</dcterms:created>
  <dcterms:modified xsi:type="dcterms:W3CDTF">2015-05-06T20:57:11Z</dcterms:modified>
</cp:coreProperties>
</file>