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75" windowWidth="18915" windowHeight="11220" activeTab="7"/>
  </bookViews>
  <sheets>
    <sheet name="Cuadro 14" sheetId="29" r:id="rId1"/>
    <sheet name="Cuadro 15" sheetId="13" r:id="rId2"/>
    <sheet name="Cuadro 16" sheetId="5" r:id="rId3"/>
    <sheet name="Cuadro 17" sheetId="31" r:id="rId4"/>
    <sheet name="Gráfico 51" sheetId="32" r:id="rId5"/>
    <sheet name="Gráfico 52A" sheetId="33" r:id="rId6"/>
    <sheet name="Gráfico 52B" sheetId="36" r:id="rId7"/>
    <sheet name="Gráfico 53" sheetId="35" r:id="rId8"/>
  </sheets>
  <definedNames>
    <definedName name="_xlnm.Print_Area" localSheetId="0">'Cuadro 14'!$A$1:$G$31</definedName>
    <definedName name="_xlnm.Print_Area" localSheetId="1">'Cuadro 15'!$A$1:$F$28</definedName>
    <definedName name="_xlnm.Print_Area" localSheetId="2">'Cuadro 16'!$B$2:$I$25</definedName>
    <definedName name="_xlnm.Print_Area" localSheetId="3">'Cuadro 17'!$A$2:$F$24</definedName>
    <definedName name="_xlnm.Print_Area" localSheetId="4">'Gráfico 51'!$H$8:$R$37</definedName>
    <definedName name="_xlnm.Print_Area" localSheetId="5">'Gráfico 52A'!$H$9:$R$37</definedName>
    <definedName name="_xlnm.Print_Area" localSheetId="6">'Gráfico 52B'!$H$9:$P$36</definedName>
    <definedName name="_xlnm.Print_Area" localSheetId="7">'Gráfico 53'!$H$7:$Q$37</definedName>
  </definedNames>
  <calcPr calcId="144525" concurrentCalc="0"/>
</workbook>
</file>

<file path=xl/sharedStrings.xml><?xml version="1.0" encoding="utf-8"?>
<sst xmlns="http://schemas.openxmlformats.org/spreadsheetml/2006/main" count="119" uniqueCount="60">
  <si>
    <t xml:space="preserve"> Compañías de financiamiento</t>
  </si>
  <si>
    <t xml:space="preserve"> Corporaciones financieras</t>
  </si>
  <si>
    <t xml:space="preserve"> Bancos comerciales</t>
  </si>
  <si>
    <t>Diferencia</t>
  </si>
  <si>
    <t>Fecha</t>
  </si>
  <si>
    <t>Pérdidas</t>
  </si>
  <si>
    <t xml:space="preserve"> Cooperativas financieras</t>
  </si>
  <si>
    <t>Fondos de pensiones posición propia</t>
  </si>
  <si>
    <t>Fondos de pensiones posición terceros</t>
  </si>
  <si>
    <t>Sociedades comisionistas de bolsa posición propia</t>
  </si>
  <si>
    <t>Sociedades comisionistas de bolsa posición terceros</t>
  </si>
  <si>
    <t>Sociedades fiduciarias posición propia</t>
  </si>
  <si>
    <t>Sociedades fiduciarias posición terceros</t>
  </si>
  <si>
    <t>Otros</t>
  </si>
  <si>
    <t>(porcentaje)</t>
  </si>
  <si>
    <t>Sistema Financiero</t>
  </si>
  <si>
    <t>Oferta</t>
  </si>
  <si>
    <t>Patrimonio</t>
  </si>
  <si>
    <t>Cooperativas financieras</t>
  </si>
  <si>
    <t>Total de TES en pesos y UVR</t>
  </si>
  <si>
    <t>(billones de pesos)</t>
  </si>
  <si>
    <t>Cooperativas</t>
  </si>
  <si>
    <t>Bancos</t>
  </si>
  <si>
    <t>Pensiones</t>
  </si>
  <si>
    <t>Instituciones financieras no bancarias</t>
  </si>
  <si>
    <t>Establecimientos de crédito</t>
  </si>
  <si>
    <t>Sistema financiero</t>
  </si>
  <si>
    <t>Fuentes: Superintendencia Financiera de Colombia y Banco de la República (DCV); cálculos del Banco de la República.</t>
  </si>
  <si>
    <t>a/ Cifras en billones de pesos</t>
  </si>
  <si>
    <t>b/ Porcentaje del portafolio total de TES.</t>
  </si>
  <si>
    <t>Fuente: Banco de la República (DCV); cálculos del Banco de la República.</t>
  </si>
  <si>
    <t>Sociedades fiduciarias</t>
  </si>
  <si>
    <t>Sociedades comisionistas de bolsa</t>
  </si>
  <si>
    <t>Corporaciones financieras</t>
  </si>
  <si>
    <t>Compañías de financiamiento</t>
  </si>
  <si>
    <t>Compañías de seguros y capitalización</t>
  </si>
  <si>
    <t>a/ Cifras en años.</t>
  </si>
  <si>
    <t>a/ Incluye posición propia y de terceros.</t>
  </si>
  <si>
    <t>Porcentaje del patrimonio</t>
  </si>
  <si>
    <t>Sistema financiero posición propia</t>
  </si>
  <si>
    <t>Promedio (febrero de 2014 a agosto de 2014)</t>
  </si>
  <si>
    <t>Bancos comerciales</t>
  </si>
  <si>
    <t>a/ Patrimonio a diciembre de 2014.</t>
  </si>
  <si>
    <t>Promedio (agosto de 2014 a febrero de 2015)</t>
  </si>
  <si>
    <r>
      <t>Saldo expuesto</t>
    </r>
    <r>
      <rPr>
        <b/>
        <vertAlign val="superscript"/>
        <sz val="11"/>
        <rFont val="Times New Roman"/>
        <family val="1"/>
      </rPr>
      <t>a/</t>
    </r>
  </si>
  <si>
    <r>
      <t>Porcentaje expuesto</t>
    </r>
    <r>
      <rPr>
        <b/>
        <vertAlign val="superscript"/>
        <sz val="11"/>
        <rFont val="Times New Roman"/>
        <family val="1"/>
      </rPr>
      <t>b/</t>
    </r>
  </si>
  <si>
    <r>
      <t>Patrimonio</t>
    </r>
    <r>
      <rPr>
        <b/>
        <vertAlign val="superscript"/>
        <sz val="11"/>
        <rFont val="Times New Roman"/>
        <family val="1"/>
      </rPr>
      <t>a/</t>
    </r>
  </si>
  <si>
    <t>Variación del porcentaje expuesto</t>
  </si>
  <si>
    <t xml:space="preserve"> Saldo de TES expuesto a riesgo de mercado de las entidades financieras (TES en pesos y UVR)</t>
  </si>
  <si>
    <t>Duración del portafolio de TES de las entidades financierasa/ (TES en pesos y UVR)</t>
  </si>
  <si>
    <t>Pérdidas por valoración ante un incremento de 400 pb como porcentaje del patrimonio</t>
  </si>
  <si>
    <t>VaR promedio de seis meses</t>
  </si>
  <si>
    <t>VaR de los establecimientos de crédito como porcentaje del saldo expuesto</t>
  </si>
  <si>
    <t>VaR del sistema financiero como porcentaje del saldo expuesto</t>
  </si>
  <si>
    <t>VaR de las IFNB como porcentaje del saldo expuesto</t>
  </si>
  <si>
    <t>A. Posición propia</t>
  </si>
  <si>
    <t>B. Posición terceros</t>
  </si>
  <si>
    <t>Compañías de segurosa/</t>
  </si>
  <si>
    <t>Compañías de seguros</t>
  </si>
  <si>
    <t>Nota: entre marzo y diciembre de 2007 y entre mayo de 2014 y febrero de 2015 las cooperativas no registraron saldo expuesto.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</si>
</sst>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0.0%"/>
    <numFmt numFmtId="166" formatCode="_-* #,##0.00_-;\-* #,##0.00_-;_-* &quot;-&quot;??_-;_-@_-"/>
    <numFmt numFmtId="167" formatCode="0.00_);\(0.00\)"/>
    <numFmt numFmtId="168" formatCode="0.000"/>
    <numFmt numFmtId="169" formatCode="mm/dd/yyyy\ hh:mm:ss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1"/>
      <color indexed="52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8"/>
      <color indexed="56"/>
      <name val="Cambria"/>
      <family val="2"/>
      <scheme val="major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vertAlign val="superscript"/>
      <sz val="11"/>
      <name val="Times New Roman"/>
      <family val="1"/>
    </font>
    <font>
      <b/>
      <sz val="11"/>
      <color rgb="FF00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7">
    <border>
      <left/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6" fontId="1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4" fillId="7" borderId="0" applyNumberFormat="0" applyBorder="0" applyAlignment="0" applyProtection="0"/>
    <xf numFmtId="0" fontId="9" fillId="9" borderId="2" applyNumberFormat="0" applyAlignment="0" applyProtection="0"/>
    <xf numFmtId="0" fontId="10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6" fillId="9" borderId="2" applyNumberFormat="0" applyAlignment="0" applyProtection="0"/>
    <xf numFmtId="0" fontId="5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4" applyNumberFormat="0" applyFont="0" applyAlignment="0" applyProtection="0"/>
    <xf numFmtId="0" fontId="7" fillId="9" borderId="3" applyNumberForma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1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" fillId="0" borderId="0">
      <alignment wrapText="1"/>
    </xf>
    <xf numFmtId="169" fontId="1" fillId="0" borderId="0">
      <alignment wrapText="1"/>
    </xf>
    <xf numFmtId="0" fontId="1" fillId="9" borderId="0">
      <alignment wrapText="1"/>
    </xf>
    <xf numFmtId="0" fontId="1" fillId="0" borderId="0">
      <alignment wrapText="1"/>
    </xf>
    <xf numFmtId="0" fontId="1" fillId="0" borderId="0">
      <alignment wrapText="1"/>
    </xf>
    <xf numFmtId="2" fontId="1" fillId="0" borderId="0"/>
    <xf numFmtId="169" fontId="1" fillId="0" borderId="0">
      <alignment wrapText="1"/>
    </xf>
  </cellStyleXfs>
  <cellXfs count="109">
    <xf numFmtId="0" fontId="0" fillId="0" borderId="0" xfId="0"/>
    <xf numFmtId="0" fontId="18" fillId="0" borderId="0" xfId="0" applyFont="1" applyFill="1" applyBorder="1"/>
    <xf numFmtId="0" fontId="18" fillId="0" borderId="0" xfId="0" applyFont="1" applyFill="1"/>
    <xf numFmtId="167" fontId="18" fillId="0" borderId="0" xfId="0" applyNumberFormat="1" applyFont="1" applyFill="1" applyAlignment="1">
      <alignment horizontal="center"/>
    </xf>
    <xf numFmtId="0" fontId="17" fillId="0" borderId="0" xfId="0" applyFont="1" applyFill="1"/>
    <xf numFmtId="167" fontId="17" fillId="0" borderId="0" xfId="0" applyNumberFormat="1" applyFont="1" applyFill="1" applyAlignment="1">
      <alignment horizontal="center"/>
    </xf>
    <xf numFmtId="167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/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/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Alignment="1">
      <alignment horizontal="center"/>
    </xf>
    <xf numFmtId="164" fontId="17" fillId="0" borderId="0" xfId="0" applyNumberFormat="1" applyFont="1" applyFill="1" applyAlignment="1">
      <alignment horizontal="center"/>
    </xf>
    <xf numFmtId="0" fontId="17" fillId="0" borderId="11" xfId="0" applyFont="1" applyFill="1" applyBorder="1"/>
    <xf numFmtId="0" fontId="18" fillId="0" borderId="12" xfId="0" applyFont="1" applyFill="1" applyBorder="1"/>
    <xf numFmtId="0" fontId="18" fillId="0" borderId="11" xfId="0" applyFont="1" applyFill="1" applyBorder="1" applyAlignment="1">
      <alignment vertical="center"/>
    </xf>
    <xf numFmtId="2" fontId="18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/>
    <xf numFmtId="167" fontId="18" fillId="0" borderId="11" xfId="0" applyNumberFormat="1" applyFont="1" applyFill="1" applyBorder="1" applyAlignment="1">
      <alignment horizontal="center"/>
    </xf>
    <xf numFmtId="0" fontId="17" fillId="0" borderId="1" xfId="0" applyFont="1" applyFill="1" applyBorder="1"/>
    <xf numFmtId="2" fontId="18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/>
    <xf numFmtId="3" fontId="17" fillId="0" borderId="0" xfId="0" applyNumberFormat="1" applyFont="1" applyFill="1"/>
    <xf numFmtId="168" fontId="17" fillId="0" borderId="0" xfId="0" applyNumberFormat="1" applyFont="1" applyFill="1"/>
    <xf numFmtId="168" fontId="17" fillId="0" borderId="0" xfId="0" applyNumberFormat="1" applyFont="1" applyFill="1" applyBorder="1"/>
    <xf numFmtId="165" fontId="17" fillId="0" borderId="0" xfId="1" applyNumberFormat="1" applyFont="1" applyFill="1"/>
    <xf numFmtId="2" fontId="18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2" fontId="18" fillId="0" borderId="17" xfId="0" applyNumberFormat="1" applyFont="1" applyFill="1" applyBorder="1" applyAlignment="1">
      <alignment horizontal="center"/>
    </xf>
    <xf numFmtId="2" fontId="18" fillId="0" borderId="13" xfId="0" applyNumberFormat="1" applyFont="1" applyFill="1" applyBorder="1" applyAlignment="1">
      <alignment horizontal="center"/>
    </xf>
    <xf numFmtId="2" fontId="18" fillId="0" borderId="18" xfId="0" applyNumberFormat="1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/>
    <xf numFmtId="10" fontId="18" fillId="0" borderId="0" xfId="1" applyNumberFormat="1" applyFont="1" applyFill="1" applyBorder="1" applyAlignment="1">
      <alignment horizontal="center"/>
    </xf>
    <xf numFmtId="0" fontId="17" fillId="0" borderId="0" xfId="2" applyFont="1" applyFill="1"/>
    <xf numFmtId="4" fontId="17" fillId="0" borderId="0" xfId="2" applyNumberFormat="1" applyFont="1" applyFill="1"/>
    <xf numFmtId="15" fontId="17" fillId="0" borderId="0" xfId="2" applyNumberFormat="1" applyFont="1" applyFill="1" applyBorder="1"/>
    <xf numFmtId="4" fontId="21" fillId="0" borderId="0" xfId="2" applyNumberFormat="1" applyFont="1" applyFill="1"/>
    <xf numFmtId="2" fontId="20" fillId="0" borderId="0" xfId="45" applyNumberFormat="1" applyFont="1" applyAlignment="1">
      <alignment horizontal="center" vertical="center" wrapText="1"/>
    </xf>
    <xf numFmtId="2" fontId="17" fillId="0" borderId="0" xfId="2" applyNumberFormat="1" applyFont="1" applyFill="1"/>
    <xf numFmtId="2" fontId="22" fillId="0" borderId="0" xfId="45" applyNumberFormat="1" applyFont="1" applyAlignment="1">
      <alignment horizontal="center" vertical="center" wrapText="1"/>
    </xf>
    <xf numFmtId="2" fontId="17" fillId="0" borderId="0" xfId="2" applyNumberFormat="1" applyFont="1" applyFill="1" applyAlignment="1">
      <alignment horizontal="center" vertical="center"/>
    </xf>
    <xf numFmtId="0" fontId="23" fillId="0" borderId="0" xfId="2" applyFont="1" applyFill="1" applyAlignment="1">
      <alignment horizontal="left" vertical="top" readingOrder="1"/>
    </xf>
    <xf numFmtId="0" fontId="17" fillId="0" borderId="0" xfId="2" applyFont="1" applyFill="1" applyAlignment="1">
      <alignment horizontal="left"/>
    </xf>
    <xf numFmtId="0" fontId="18" fillId="0" borderId="0" xfId="2" applyFont="1" applyFill="1"/>
    <xf numFmtId="0" fontId="17" fillId="2" borderId="0" xfId="2" applyFont="1" applyFill="1"/>
    <xf numFmtId="2" fontId="20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2" fontId="17" fillId="0" borderId="10" xfId="0" applyNumberFormat="1" applyFont="1" applyFill="1" applyBorder="1"/>
    <xf numFmtId="2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14" fontId="0" fillId="0" borderId="0" xfId="0" applyNumberFormat="1"/>
    <xf numFmtId="0" fontId="17" fillId="0" borderId="1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 vertical="center"/>
    </xf>
    <xf numFmtId="167" fontId="18" fillId="0" borderId="0" xfId="0" applyNumberFormat="1" applyFont="1" applyFill="1" applyBorder="1" applyAlignment="1">
      <alignment horizontal="center"/>
    </xf>
    <xf numFmtId="15" fontId="18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15" fontId="18" fillId="0" borderId="12" xfId="0" applyNumberFormat="1" applyFont="1" applyFill="1" applyBorder="1" applyAlignment="1">
      <alignment horizontal="center"/>
    </xf>
    <xf numFmtId="15" fontId="18" fillId="0" borderId="12" xfId="0" applyNumberFormat="1" applyFont="1" applyFill="1" applyBorder="1"/>
    <xf numFmtId="15" fontId="18" fillId="0" borderId="10" xfId="0" applyNumberFormat="1" applyFont="1" applyFill="1" applyBorder="1" applyAlignment="1">
      <alignment horizontal="center"/>
    </xf>
    <xf numFmtId="0" fontId="18" fillId="0" borderId="16" xfId="0" applyFont="1" applyFill="1" applyBorder="1"/>
    <xf numFmtId="0" fontId="17" fillId="0" borderId="17" xfId="0" applyFont="1" applyFill="1" applyBorder="1"/>
    <xf numFmtId="0" fontId="18" fillId="0" borderId="17" xfId="0" applyFont="1" applyFill="1" applyBorder="1"/>
    <xf numFmtId="0" fontId="17" fillId="0" borderId="17" xfId="0" applyFont="1" applyFill="1" applyBorder="1" applyAlignment="1">
      <alignment horizontal="left" vertical="center"/>
    </xf>
    <xf numFmtId="0" fontId="18" fillId="0" borderId="18" xfId="0" applyFont="1" applyFill="1" applyBorder="1"/>
    <xf numFmtId="2" fontId="18" fillId="0" borderId="16" xfId="0" applyNumberFormat="1" applyFont="1" applyFill="1" applyBorder="1" applyAlignment="1">
      <alignment horizontal="center"/>
    </xf>
    <xf numFmtId="2" fontId="17" fillId="0" borderId="17" xfId="0" applyNumberFormat="1" applyFont="1" applyFill="1" applyBorder="1" applyAlignment="1">
      <alignment horizontal="center"/>
    </xf>
    <xf numFmtId="15" fontId="18" fillId="0" borderId="17" xfId="0" applyNumberFormat="1" applyFont="1" applyFill="1" applyBorder="1" applyAlignment="1">
      <alignment horizontal="center"/>
    </xf>
    <xf numFmtId="0" fontId="17" fillId="0" borderId="18" xfId="0" applyFont="1" applyFill="1" applyBorder="1"/>
    <xf numFmtId="0" fontId="17" fillId="0" borderId="10" xfId="0" applyFont="1" applyFill="1" applyBorder="1"/>
    <xf numFmtId="2" fontId="18" fillId="0" borderId="11" xfId="0" applyNumberFormat="1" applyFont="1" applyFill="1" applyBorder="1" applyAlignment="1">
      <alignment horizontal="center"/>
    </xf>
    <xf numFmtId="0" fontId="17" fillId="0" borderId="20" xfId="0" applyFont="1" applyFill="1" applyBorder="1"/>
    <xf numFmtId="0" fontId="18" fillId="0" borderId="20" xfId="0" applyFont="1" applyFill="1" applyBorder="1"/>
    <xf numFmtId="0" fontId="17" fillId="0" borderId="20" xfId="0" applyFont="1" applyFill="1" applyBorder="1" applyAlignment="1">
      <alignment horizontal="left" vertical="center"/>
    </xf>
    <xf numFmtId="0" fontId="18" fillId="0" borderId="21" xfId="0" applyFont="1" applyFill="1" applyBorder="1"/>
    <xf numFmtId="16" fontId="18" fillId="0" borderId="19" xfId="0" applyNumberFormat="1" applyFont="1" applyFill="1" applyBorder="1" applyAlignment="1">
      <alignment horizontal="center" vertical="center" wrapText="1"/>
    </xf>
    <xf numFmtId="10" fontId="18" fillId="0" borderId="24" xfId="1" applyNumberFormat="1" applyFont="1" applyFill="1" applyBorder="1" applyAlignment="1">
      <alignment horizontal="center"/>
    </xf>
    <xf numFmtId="167" fontId="17" fillId="0" borderId="25" xfId="0" applyNumberFormat="1" applyFont="1" applyFill="1" applyBorder="1" applyAlignment="1">
      <alignment horizontal="center"/>
    </xf>
    <xf numFmtId="167" fontId="17" fillId="2" borderId="25" xfId="0" applyNumberFormat="1" applyFont="1" applyFill="1" applyBorder="1" applyAlignment="1">
      <alignment horizontal="center"/>
    </xf>
    <xf numFmtId="167" fontId="18" fillId="2" borderId="25" xfId="0" applyNumberFormat="1" applyFont="1" applyFill="1" applyBorder="1" applyAlignment="1">
      <alignment horizontal="center"/>
    </xf>
    <xf numFmtId="167" fontId="18" fillId="2" borderId="26" xfId="0" applyNumberFormat="1" applyFont="1" applyFill="1" applyBorder="1" applyAlignment="1">
      <alignment horizontal="center"/>
    </xf>
    <xf numFmtId="0" fontId="25" fillId="0" borderId="0" xfId="2" applyFont="1" applyFill="1" applyAlignment="1">
      <alignment horizontal="left" vertical="top" readingOrder="1"/>
    </xf>
    <xf numFmtId="0" fontId="25" fillId="2" borderId="0" xfId="2" applyFont="1" applyFill="1" applyAlignment="1">
      <alignment horizontal="left" vertical="top" readingOrder="1"/>
    </xf>
    <xf numFmtId="0" fontId="23" fillId="2" borderId="0" xfId="2" applyFont="1" applyFill="1" applyAlignment="1">
      <alignment horizontal="left" vertical="top" readingOrder="1"/>
    </xf>
    <xf numFmtId="0" fontId="17" fillId="2" borderId="0" xfId="2" applyFont="1" applyFill="1" applyAlignment="1">
      <alignment horizontal="left"/>
    </xf>
    <xf numFmtId="15" fontId="18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0" fontId="20" fillId="0" borderId="0" xfId="0" applyFont="1" applyFill="1" applyBorder="1"/>
    <xf numFmtId="15" fontId="18" fillId="0" borderId="0" xfId="0" applyNumberFormat="1" applyFont="1" applyFill="1" applyBorder="1" applyAlignment="1">
      <alignment horizontal="center"/>
    </xf>
    <xf numFmtId="15" fontId="18" fillId="0" borderId="15" xfId="0" applyNumberFormat="1" applyFont="1" applyFill="1" applyBorder="1" applyAlignment="1">
      <alignment horizontal="center"/>
    </xf>
    <xf numFmtId="15" fontId="18" fillId="0" borderId="18" xfId="0" applyNumberFormat="1" applyFont="1" applyFill="1" applyBorder="1" applyAlignment="1">
      <alignment horizontal="center"/>
    </xf>
    <xf numFmtId="15" fontId="18" fillId="0" borderId="13" xfId="0" applyNumberFormat="1" applyFont="1" applyFill="1" applyBorder="1" applyAlignment="1">
      <alignment horizontal="center"/>
    </xf>
    <xf numFmtId="15" fontId="18" fillId="0" borderId="14" xfId="0" applyNumberFormat="1" applyFont="1" applyFill="1" applyBorder="1" applyAlignment="1">
      <alignment horizontal="center"/>
    </xf>
    <xf numFmtId="15" fontId="18" fillId="0" borderId="16" xfId="0" applyNumberFormat="1" applyFont="1" applyFill="1" applyBorder="1" applyAlignment="1">
      <alignment horizontal="center"/>
    </xf>
    <xf numFmtId="15" fontId="18" fillId="0" borderId="17" xfId="0" applyNumberFormat="1" applyFont="1" applyFill="1" applyBorder="1" applyAlignment="1">
      <alignment horizontal="center" wrapText="1"/>
    </xf>
    <xf numFmtId="15" fontId="18" fillId="0" borderId="18" xfId="0" applyNumberFormat="1" applyFont="1" applyFill="1" applyBorder="1" applyAlignment="1">
      <alignment horizontal="center" wrapText="1"/>
    </xf>
    <xf numFmtId="15" fontId="18" fillId="0" borderId="0" xfId="0" applyNumberFormat="1" applyFont="1" applyFill="1" applyBorder="1" applyAlignment="1">
      <alignment horizontal="center" wrapText="1"/>
    </xf>
    <xf numFmtId="15" fontId="18" fillId="0" borderId="11" xfId="0" applyNumberFormat="1" applyFont="1" applyFill="1" applyBorder="1" applyAlignment="1">
      <alignment horizontal="center" wrapText="1"/>
    </xf>
    <xf numFmtId="16" fontId="17" fillId="0" borderId="19" xfId="0" applyNumberFormat="1" applyFont="1" applyFill="1" applyBorder="1" applyAlignment="1">
      <alignment horizontal="center" vertical="center" wrapText="1"/>
    </xf>
    <xf numFmtId="16" fontId="17" fillId="0" borderId="21" xfId="0" applyNumberFormat="1" applyFont="1" applyFill="1" applyBorder="1" applyAlignment="1">
      <alignment horizontal="center" vertical="center" wrapText="1"/>
    </xf>
    <xf numFmtId="16" fontId="18" fillId="0" borderId="22" xfId="0" applyNumberFormat="1" applyFont="1" applyFill="1" applyBorder="1" applyAlignment="1">
      <alignment horizontal="center" vertical="center" wrapText="1"/>
    </xf>
    <xf numFmtId="16" fontId="18" fillId="0" borderId="23" xfId="0" applyNumberFormat="1" applyFont="1" applyFill="1" applyBorder="1" applyAlignment="1">
      <alignment horizontal="center" vertical="center" wrapText="1"/>
    </xf>
    <xf numFmtId="0" fontId="21" fillId="2" borderId="0" xfId="2" applyFont="1" applyFill="1" applyAlignment="1">
      <alignment horizontal="left" wrapText="1"/>
    </xf>
  </cellXfs>
  <cellStyles count="49">
    <cellStyle name="20% - Énfasis1 2" xfId="7"/>
    <cellStyle name="20% - Énfasis2 2" xfId="8"/>
    <cellStyle name="20% - Énfasis3 2" xfId="9"/>
    <cellStyle name="20% - Énfasis4 2" xfId="10"/>
    <cellStyle name="20% - Énfasis6 2" xfId="11"/>
    <cellStyle name="40% - Énfasis1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vinculada 2" xfId="25"/>
    <cellStyle name="CS" xfId="47"/>
    <cellStyle name="Encabezado 4 2" xfId="26"/>
    <cellStyle name="Énfasis1 2" xfId="27"/>
    <cellStyle name="Énfasis2 2" xfId="28"/>
    <cellStyle name="Énfasis3 2" xfId="29"/>
    <cellStyle name="Énfasis4 2" xfId="30"/>
    <cellStyle name="Énfasis6 2" xfId="31"/>
    <cellStyle name="Entrada 2" xfId="32"/>
    <cellStyle name="Incorrecto 2" xfId="33"/>
    <cellStyle name="Millares 2" xfId="3"/>
    <cellStyle name="Millares 3" xfId="6"/>
    <cellStyle name="Neutral 2" xfId="34"/>
    <cellStyle name="Normal" xfId="0" builtinId="0"/>
    <cellStyle name="Normal 2" xfId="2"/>
    <cellStyle name="Normal 3" xfId="4"/>
    <cellStyle name="Normal 4" xfId="5"/>
    <cellStyle name="Notas 2" xfId="35"/>
    <cellStyle name="Porcentaje" xfId="1" builtinId="5"/>
    <cellStyle name="Salida 2" xfId="36"/>
    <cellStyle name="Título 1 2" xfId="37"/>
    <cellStyle name="Título 2 2" xfId="38"/>
    <cellStyle name="Título 3 2" xfId="39"/>
    <cellStyle name="Título 4" xfId="40"/>
    <cellStyle name="Total 2" xfId="41"/>
    <cellStyle name="XLConnect.Boolean" xfId="42"/>
    <cellStyle name="XLConnect.Date" xfId="48"/>
    <cellStyle name="XLConnect.DateTime" xfId="43"/>
    <cellStyle name="XLConnect.Header" xfId="44"/>
    <cellStyle name="XLConnect.Numeric" xfId="45"/>
    <cellStyle name="XLConnect.String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6228934590852202E-2"/>
          <c:y val="0.11652175928340083"/>
          <c:w val="0.91220155809713244"/>
          <c:h val="0.71323557184913622"/>
        </c:manualLayout>
      </c:layout>
      <c:lineChart>
        <c:grouping val="standard"/>
        <c:varyColors val="0"/>
        <c:ser>
          <c:idx val="3"/>
          <c:order val="0"/>
          <c:tx>
            <c:strRef>
              <c:f>'Gráfico 51'!$B$1</c:f>
              <c:strCache>
                <c:ptCount val="1"/>
                <c:pt idx="0">
                  <c:v>Bancos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'Gráfico 51'!$A$2:$A$1979</c:f>
              <c:numCache>
                <c:formatCode>m/d/yyyy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  <c:pt idx="462">
                  <c:v>41691</c:v>
                </c:pt>
                <c:pt idx="463">
                  <c:v>41698</c:v>
                </c:pt>
                <c:pt idx="464">
                  <c:v>41705</c:v>
                </c:pt>
                <c:pt idx="465">
                  <c:v>41712</c:v>
                </c:pt>
                <c:pt idx="466">
                  <c:v>41719</c:v>
                </c:pt>
                <c:pt idx="467">
                  <c:v>41726</c:v>
                </c:pt>
                <c:pt idx="468">
                  <c:v>41733</c:v>
                </c:pt>
                <c:pt idx="469">
                  <c:v>41740</c:v>
                </c:pt>
                <c:pt idx="470">
                  <c:v>41747</c:v>
                </c:pt>
                <c:pt idx="471">
                  <c:v>41754</c:v>
                </c:pt>
                <c:pt idx="472">
                  <c:v>41761</c:v>
                </c:pt>
                <c:pt idx="473">
                  <c:v>41768</c:v>
                </c:pt>
                <c:pt idx="474">
                  <c:v>41775</c:v>
                </c:pt>
                <c:pt idx="475">
                  <c:v>41782</c:v>
                </c:pt>
                <c:pt idx="476">
                  <c:v>41789</c:v>
                </c:pt>
                <c:pt idx="477">
                  <c:v>41796</c:v>
                </c:pt>
                <c:pt idx="478">
                  <c:v>41803</c:v>
                </c:pt>
                <c:pt idx="479">
                  <c:v>41810</c:v>
                </c:pt>
                <c:pt idx="480">
                  <c:v>41817</c:v>
                </c:pt>
                <c:pt idx="481">
                  <c:v>41824</c:v>
                </c:pt>
                <c:pt idx="482">
                  <c:v>41831</c:v>
                </c:pt>
                <c:pt idx="483">
                  <c:v>41838</c:v>
                </c:pt>
                <c:pt idx="484">
                  <c:v>41845</c:v>
                </c:pt>
                <c:pt idx="485">
                  <c:v>41852</c:v>
                </c:pt>
                <c:pt idx="486">
                  <c:v>41859</c:v>
                </c:pt>
                <c:pt idx="487">
                  <c:v>41866</c:v>
                </c:pt>
                <c:pt idx="488">
                  <c:v>41873</c:v>
                </c:pt>
                <c:pt idx="489">
                  <c:v>41880</c:v>
                </c:pt>
                <c:pt idx="490">
                  <c:v>41887</c:v>
                </c:pt>
                <c:pt idx="491">
                  <c:v>41894</c:v>
                </c:pt>
                <c:pt idx="492">
                  <c:v>41901</c:v>
                </c:pt>
                <c:pt idx="493">
                  <c:v>41908</c:v>
                </c:pt>
                <c:pt idx="494">
                  <c:v>41915</c:v>
                </c:pt>
                <c:pt idx="495">
                  <c:v>41922</c:v>
                </c:pt>
                <c:pt idx="496">
                  <c:v>41929</c:v>
                </c:pt>
                <c:pt idx="497">
                  <c:v>41936</c:v>
                </c:pt>
                <c:pt idx="498">
                  <c:v>41943</c:v>
                </c:pt>
                <c:pt idx="499">
                  <c:v>41950</c:v>
                </c:pt>
                <c:pt idx="500">
                  <c:v>41957</c:v>
                </c:pt>
                <c:pt idx="501">
                  <c:v>41964</c:v>
                </c:pt>
                <c:pt idx="502">
                  <c:v>41971</c:v>
                </c:pt>
                <c:pt idx="503">
                  <c:v>41978</c:v>
                </c:pt>
                <c:pt idx="504">
                  <c:v>41985</c:v>
                </c:pt>
                <c:pt idx="505">
                  <c:v>41992</c:v>
                </c:pt>
                <c:pt idx="506">
                  <c:v>41999</c:v>
                </c:pt>
                <c:pt idx="507">
                  <c:v>42006</c:v>
                </c:pt>
                <c:pt idx="508">
                  <c:v>42013</c:v>
                </c:pt>
                <c:pt idx="509">
                  <c:v>42020</c:v>
                </c:pt>
                <c:pt idx="510">
                  <c:v>42027</c:v>
                </c:pt>
                <c:pt idx="511">
                  <c:v>42034</c:v>
                </c:pt>
                <c:pt idx="512">
                  <c:v>42041</c:v>
                </c:pt>
                <c:pt idx="513">
                  <c:v>42048</c:v>
                </c:pt>
              </c:numCache>
            </c:numRef>
          </c:cat>
          <c:val>
            <c:numRef>
              <c:f>'Gráfico 51'!$B$2:$B$1000</c:f>
              <c:numCache>
                <c:formatCode>0.00</c:formatCode>
                <c:ptCount val="999"/>
                <c:pt idx="0">
                  <c:v>0.47583258306020498</c:v>
                </c:pt>
                <c:pt idx="1">
                  <c:v>0.38610457819113397</c:v>
                </c:pt>
                <c:pt idx="2">
                  <c:v>0.49081701964276303</c:v>
                </c:pt>
                <c:pt idx="3">
                  <c:v>0.391473085294332</c:v>
                </c:pt>
                <c:pt idx="4">
                  <c:v>0.34533240968949602</c:v>
                </c:pt>
                <c:pt idx="5">
                  <c:v>0.55780227085925704</c:v>
                </c:pt>
                <c:pt idx="6">
                  <c:v>0.34121901629380902</c:v>
                </c:pt>
                <c:pt idx="7">
                  <c:v>0.372165866925039</c:v>
                </c:pt>
                <c:pt idx="8">
                  <c:v>0.37804454562683398</c:v>
                </c:pt>
                <c:pt idx="9">
                  <c:v>0.75672989823236603</c:v>
                </c:pt>
                <c:pt idx="10">
                  <c:v>0.75099864296081609</c:v>
                </c:pt>
                <c:pt idx="11">
                  <c:v>0.42220747800535496</c:v>
                </c:pt>
                <c:pt idx="12">
                  <c:v>0.89845924713932901</c:v>
                </c:pt>
                <c:pt idx="13">
                  <c:v>0.79406402977200796</c:v>
                </c:pt>
                <c:pt idx="14">
                  <c:v>0.76626595115866403</c:v>
                </c:pt>
                <c:pt idx="15">
                  <c:v>1.24146819253324</c:v>
                </c:pt>
                <c:pt idx="16">
                  <c:v>0.29639758796663002</c:v>
                </c:pt>
                <c:pt idx="17">
                  <c:v>0.91744472955866496</c:v>
                </c:pt>
                <c:pt idx="18">
                  <c:v>1.50041818864618</c:v>
                </c:pt>
                <c:pt idx="19">
                  <c:v>0.32433667375828701</c:v>
                </c:pt>
                <c:pt idx="20">
                  <c:v>0.69772248242684898</c:v>
                </c:pt>
                <c:pt idx="21">
                  <c:v>0.61472938508871</c:v>
                </c:pt>
                <c:pt idx="22">
                  <c:v>0.46036993827863598</c:v>
                </c:pt>
                <c:pt idx="23">
                  <c:v>0.640694757874543</c:v>
                </c:pt>
                <c:pt idx="24">
                  <c:v>0.35896432740048401</c:v>
                </c:pt>
                <c:pt idx="25">
                  <c:v>0.74390435082960604</c:v>
                </c:pt>
                <c:pt idx="26">
                  <c:v>0.93377900100299205</c:v>
                </c:pt>
                <c:pt idx="27">
                  <c:v>0.98696023045317505</c:v>
                </c:pt>
                <c:pt idx="28">
                  <c:v>0.85772930732821195</c:v>
                </c:pt>
                <c:pt idx="29">
                  <c:v>1.50496980597671</c:v>
                </c:pt>
                <c:pt idx="30">
                  <c:v>1.3604836105742601</c:v>
                </c:pt>
                <c:pt idx="31">
                  <c:v>0.83130676702140094</c:v>
                </c:pt>
                <c:pt idx="32">
                  <c:v>1.09457042990541</c:v>
                </c:pt>
                <c:pt idx="33">
                  <c:v>0.84523353353694497</c:v>
                </c:pt>
                <c:pt idx="34">
                  <c:v>0.72918630009747398</c:v>
                </c:pt>
                <c:pt idx="35">
                  <c:v>0.48249762832813603</c:v>
                </c:pt>
                <c:pt idx="36">
                  <c:v>0.68186761371358495</c:v>
                </c:pt>
                <c:pt idx="37">
                  <c:v>0.42875108036704196</c:v>
                </c:pt>
                <c:pt idx="38">
                  <c:v>0.52149765201743992</c:v>
                </c:pt>
                <c:pt idx="39">
                  <c:v>0.54580834709580706</c:v>
                </c:pt>
                <c:pt idx="40">
                  <c:v>0.295911807935475</c:v>
                </c:pt>
                <c:pt idx="41">
                  <c:v>0.53308744480313397</c:v>
                </c:pt>
                <c:pt idx="42">
                  <c:v>0.48033536123655701</c:v>
                </c:pt>
                <c:pt idx="43">
                  <c:v>0.538206651167775</c:v>
                </c:pt>
                <c:pt idx="44">
                  <c:v>0.58706720308001592</c:v>
                </c:pt>
                <c:pt idx="45">
                  <c:v>0.61442051306964607</c:v>
                </c:pt>
                <c:pt idx="46">
                  <c:v>0.764937808647699</c:v>
                </c:pt>
                <c:pt idx="47">
                  <c:v>0.392919375253235</c:v>
                </c:pt>
                <c:pt idx="48">
                  <c:v>0.87821777039578697</c:v>
                </c:pt>
                <c:pt idx="49">
                  <c:v>0.92962336946951596</c:v>
                </c:pt>
                <c:pt idx="50">
                  <c:v>0.36834010318876298</c:v>
                </c:pt>
                <c:pt idx="51">
                  <c:v>0.77164801956700901</c:v>
                </c:pt>
                <c:pt idx="52">
                  <c:v>0.8588522239549109</c:v>
                </c:pt>
                <c:pt idx="53">
                  <c:v>0.87019552899974006</c:v>
                </c:pt>
                <c:pt idx="54">
                  <c:v>0.327674303925857</c:v>
                </c:pt>
                <c:pt idx="55">
                  <c:v>0.44942129897981298</c:v>
                </c:pt>
                <c:pt idx="56">
                  <c:v>0.93867094456372402</c:v>
                </c:pt>
                <c:pt idx="57">
                  <c:v>0.37839888585362402</c:v>
                </c:pt>
                <c:pt idx="58">
                  <c:v>1.0681215866626399</c:v>
                </c:pt>
                <c:pt idx="59">
                  <c:v>0.56101002017270996</c:v>
                </c:pt>
                <c:pt idx="60">
                  <c:v>1.7211717601357799</c:v>
                </c:pt>
                <c:pt idx="61">
                  <c:v>1.2573323024566401</c:v>
                </c:pt>
                <c:pt idx="62">
                  <c:v>0.54122702214299001</c:v>
                </c:pt>
                <c:pt idx="63">
                  <c:v>1.9235256349198699</c:v>
                </c:pt>
                <c:pt idx="64">
                  <c:v>1.37352964733613</c:v>
                </c:pt>
                <c:pt idx="65">
                  <c:v>2.7274056637198898</c:v>
                </c:pt>
                <c:pt idx="66">
                  <c:v>0.71856230956345901</c:v>
                </c:pt>
                <c:pt idx="67">
                  <c:v>1.6347597394983699</c:v>
                </c:pt>
                <c:pt idx="68">
                  <c:v>4.0969782728431801</c:v>
                </c:pt>
                <c:pt idx="69">
                  <c:v>1.6589567001134902</c:v>
                </c:pt>
                <c:pt idx="70">
                  <c:v>1.3242676770261399</c:v>
                </c:pt>
                <c:pt idx="71">
                  <c:v>1.9026266783253298</c:v>
                </c:pt>
                <c:pt idx="72">
                  <c:v>1.5482350935339499</c:v>
                </c:pt>
                <c:pt idx="73">
                  <c:v>1.25420516313135</c:v>
                </c:pt>
                <c:pt idx="74">
                  <c:v>0.965115696752602</c:v>
                </c:pt>
                <c:pt idx="75">
                  <c:v>0.64199129354886497</c:v>
                </c:pt>
                <c:pt idx="76">
                  <c:v>0.63212986682014993</c:v>
                </c:pt>
                <c:pt idx="77">
                  <c:v>0.92205177133611405</c:v>
                </c:pt>
                <c:pt idx="78">
                  <c:v>0.51421196092642496</c:v>
                </c:pt>
                <c:pt idx="79">
                  <c:v>0.29821745222762497</c:v>
                </c:pt>
                <c:pt idx="80">
                  <c:v>0.85774151297394996</c:v>
                </c:pt>
                <c:pt idx="81">
                  <c:v>0.44439023192301896</c:v>
                </c:pt>
                <c:pt idx="82">
                  <c:v>0.51198266875297993</c:v>
                </c:pt>
                <c:pt idx="83">
                  <c:v>0.47085312844869898</c:v>
                </c:pt>
                <c:pt idx="84">
                  <c:v>0.60827275465467801</c:v>
                </c:pt>
                <c:pt idx="85">
                  <c:v>0.77299531395314203</c:v>
                </c:pt>
                <c:pt idx="86">
                  <c:v>0.58838991361363502</c:v>
                </c:pt>
                <c:pt idx="87">
                  <c:v>0.58600667544671803</c:v>
                </c:pt>
                <c:pt idx="88">
                  <c:v>0.58898120883192295</c:v>
                </c:pt>
                <c:pt idx="89">
                  <c:v>0.71010991904144705</c:v>
                </c:pt>
                <c:pt idx="90">
                  <c:v>0.37501385211410304</c:v>
                </c:pt>
                <c:pt idx="91">
                  <c:v>0.345729140064434</c:v>
                </c:pt>
                <c:pt idx="92">
                  <c:v>1.0112886899632201</c:v>
                </c:pt>
                <c:pt idx="93">
                  <c:v>0.45115281846543004</c:v>
                </c:pt>
                <c:pt idx="94">
                  <c:v>0.37730711169848996</c:v>
                </c:pt>
                <c:pt idx="95">
                  <c:v>1.2410188905279</c:v>
                </c:pt>
                <c:pt idx="96">
                  <c:v>0.58171436856810799</c:v>
                </c:pt>
                <c:pt idx="97">
                  <c:v>0.36807375806002002</c:v>
                </c:pt>
                <c:pt idx="98">
                  <c:v>0.89561085006503793</c:v>
                </c:pt>
                <c:pt idx="99">
                  <c:v>0.55780624679035895</c:v>
                </c:pt>
                <c:pt idx="100">
                  <c:v>0.50168473925657509</c:v>
                </c:pt>
                <c:pt idx="101">
                  <c:v>0.45175771048104796</c:v>
                </c:pt>
                <c:pt idx="102">
                  <c:v>0.42291584271249599</c:v>
                </c:pt>
                <c:pt idx="103">
                  <c:v>0.68670351955651698</c:v>
                </c:pt>
                <c:pt idx="104">
                  <c:v>0.41353948083238701</c:v>
                </c:pt>
                <c:pt idx="105">
                  <c:v>0.34981658101345497</c:v>
                </c:pt>
                <c:pt idx="106">
                  <c:v>0.64389622561849802</c:v>
                </c:pt>
                <c:pt idx="107">
                  <c:v>0.44174640507657503</c:v>
                </c:pt>
                <c:pt idx="108">
                  <c:v>0.38973284365370597</c:v>
                </c:pt>
                <c:pt idx="109">
                  <c:v>0.59051191229061195</c:v>
                </c:pt>
                <c:pt idx="110">
                  <c:v>0.44249772499769002</c:v>
                </c:pt>
                <c:pt idx="111">
                  <c:v>0.41899745953176704</c:v>
                </c:pt>
                <c:pt idx="112">
                  <c:v>0.488521467135481</c:v>
                </c:pt>
                <c:pt idx="113">
                  <c:v>0.28986497153862001</c:v>
                </c:pt>
                <c:pt idx="114">
                  <c:v>0.48472722740948299</c:v>
                </c:pt>
                <c:pt idx="115">
                  <c:v>0.55084832388592797</c:v>
                </c:pt>
                <c:pt idx="116">
                  <c:v>0.63852019173319297</c:v>
                </c:pt>
                <c:pt idx="117">
                  <c:v>0.43355132644108901</c:v>
                </c:pt>
                <c:pt idx="118">
                  <c:v>0.50170552085075903</c:v>
                </c:pt>
                <c:pt idx="119">
                  <c:v>0.68040175608003006</c:v>
                </c:pt>
                <c:pt idx="120">
                  <c:v>0.36798134104019697</c:v>
                </c:pt>
                <c:pt idx="121">
                  <c:v>0.39938105868756502</c:v>
                </c:pt>
                <c:pt idx="122">
                  <c:v>0.33365088632725298</c:v>
                </c:pt>
                <c:pt idx="123">
                  <c:v>0.52712437862447903</c:v>
                </c:pt>
                <c:pt idx="124">
                  <c:v>0.38373610078363801</c:v>
                </c:pt>
                <c:pt idx="125">
                  <c:v>0.45690198521934805</c:v>
                </c:pt>
                <c:pt idx="126">
                  <c:v>0.86095300128042096</c:v>
                </c:pt>
                <c:pt idx="127">
                  <c:v>0.63270078845251798</c:v>
                </c:pt>
                <c:pt idx="128">
                  <c:v>0.58031418798893597</c:v>
                </c:pt>
                <c:pt idx="129">
                  <c:v>0.77498214594554604</c:v>
                </c:pt>
                <c:pt idx="130">
                  <c:v>0.63192589459737103</c:v>
                </c:pt>
                <c:pt idx="131">
                  <c:v>0.422431807183209</c:v>
                </c:pt>
                <c:pt idx="132">
                  <c:v>0.39305013240677306</c:v>
                </c:pt>
                <c:pt idx="133">
                  <c:v>0.438568042889879</c:v>
                </c:pt>
                <c:pt idx="134">
                  <c:v>0.35592131205820698</c:v>
                </c:pt>
                <c:pt idx="135">
                  <c:v>0.37494706005908901</c:v>
                </c:pt>
                <c:pt idx="136">
                  <c:v>0.55268858166315105</c:v>
                </c:pt>
                <c:pt idx="137">
                  <c:v>0.52284296500491301</c:v>
                </c:pt>
                <c:pt idx="138">
                  <c:v>0.39319328182528301</c:v>
                </c:pt>
                <c:pt idx="139">
                  <c:v>0.47780821892514602</c:v>
                </c:pt>
                <c:pt idx="140">
                  <c:v>0.52071475637439801</c:v>
                </c:pt>
                <c:pt idx="141">
                  <c:v>0.38625823582224</c:v>
                </c:pt>
                <c:pt idx="142">
                  <c:v>0.47164369823200303</c:v>
                </c:pt>
                <c:pt idx="143">
                  <c:v>0.40081398734860602</c:v>
                </c:pt>
                <c:pt idx="144">
                  <c:v>0.31521263849315601</c:v>
                </c:pt>
                <c:pt idx="145">
                  <c:v>0.48284080993678596</c:v>
                </c:pt>
                <c:pt idx="146">
                  <c:v>0.52622771888980302</c:v>
                </c:pt>
                <c:pt idx="147">
                  <c:v>0.43421905545697903</c:v>
                </c:pt>
                <c:pt idx="148">
                  <c:v>0.464431359208407</c:v>
                </c:pt>
                <c:pt idx="149">
                  <c:v>0.62207032213376001</c:v>
                </c:pt>
                <c:pt idx="150">
                  <c:v>0.70603779025866198</c:v>
                </c:pt>
                <c:pt idx="151">
                  <c:v>0.48377040711027997</c:v>
                </c:pt>
                <c:pt idx="152">
                  <c:v>0.50113317457053408</c:v>
                </c:pt>
                <c:pt idx="153">
                  <c:v>0.74015627817031293</c:v>
                </c:pt>
                <c:pt idx="154">
                  <c:v>0.37335145389957497</c:v>
                </c:pt>
                <c:pt idx="155">
                  <c:v>0.39600910426296704</c:v>
                </c:pt>
                <c:pt idx="156">
                  <c:v>0.57962963603071604</c:v>
                </c:pt>
                <c:pt idx="157">
                  <c:v>0.36628975269750502</c:v>
                </c:pt>
                <c:pt idx="158">
                  <c:v>0.44555002102748698</c:v>
                </c:pt>
                <c:pt idx="159">
                  <c:v>0.363946731167406</c:v>
                </c:pt>
                <c:pt idx="160">
                  <c:v>0.39473424475805502</c:v>
                </c:pt>
                <c:pt idx="161">
                  <c:v>0.53903135245122502</c:v>
                </c:pt>
                <c:pt idx="162">
                  <c:v>0.47246476483198996</c:v>
                </c:pt>
                <c:pt idx="163">
                  <c:v>0.30868683464843699</c:v>
                </c:pt>
                <c:pt idx="164">
                  <c:v>0.46276755787844398</c:v>
                </c:pt>
                <c:pt idx="165">
                  <c:v>0.546151561470272</c:v>
                </c:pt>
                <c:pt idx="166">
                  <c:v>0.54903264812833197</c:v>
                </c:pt>
                <c:pt idx="167">
                  <c:v>0.48875170068045104</c:v>
                </c:pt>
                <c:pt idx="168">
                  <c:v>0.39791998125914102</c:v>
                </c:pt>
                <c:pt idx="169">
                  <c:v>1.13727734068068</c:v>
                </c:pt>
                <c:pt idx="170">
                  <c:v>0.43435403298990805</c:v>
                </c:pt>
                <c:pt idx="171">
                  <c:v>0.380385694345931</c:v>
                </c:pt>
                <c:pt idx="172">
                  <c:v>0.98452479758928901</c:v>
                </c:pt>
                <c:pt idx="173">
                  <c:v>0.31986818656576299</c:v>
                </c:pt>
                <c:pt idx="174">
                  <c:v>0.353883434515257</c:v>
                </c:pt>
                <c:pt idx="175">
                  <c:v>0.32765804151676803</c:v>
                </c:pt>
                <c:pt idx="176">
                  <c:v>0.396232352620626</c:v>
                </c:pt>
                <c:pt idx="177">
                  <c:v>0.48767911715970302</c:v>
                </c:pt>
                <c:pt idx="178">
                  <c:v>0.29452194031277401</c:v>
                </c:pt>
                <c:pt idx="179">
                  <c:v>0.60296691130354296</c:v>
                </c:pt>
                <c:pt idx="180">
                  <c:v>0.44481808789295996</c:v>
                </c:pt>
                <c:pt idx="181">
                  <c:v>1.0881139923782901</c:v>
                </c:pt>
                <c:pt idx="182">
                  <c:v>0.54182042079929904</c:v>
                </c:pt>
                <c:pt idx="183">
                  <c:v>0.58305469824643896</c:v>
                </c:pt>
                <c:pt idx="184">
                  <c:v>2.14019132646153</c:v>
                </c:pt>
                <c:pt idx="185">
                  <c:v>0.75082528032757001</c:v>
                </c:pt>
                <c:pt idx="186">
                  <c:v>0.90747627261766106</c:v>
                </c:pt>
                <c:pt idx="187">
                  <c:v>1.3560618595498599</c:v>
                </c:pt>
                <c:pt idx="188">
                  <c:v>1.0537316555710698</c:v>
                </c:pt>
                <c:pt idx="189">
                  <c:v>0.70846632680558208</c:v>
                </c:pt>
                <c:pt idx="190">
                  <c:v>0.39419251294739199</c:v>
                </c:pt>
                <c:pt idx="191">
                  <c:v>0.63391090369994707</c:v>
                </c:pt>
                <c:pt idx="192">
                  <c:v>0.58470695708807596</c:v>
                </c:pt>
                <c:pt idx="193">
                  <c:v>0.36959284506316098</c:v>
                </c:pt>
                <c:pt idx="194">
                  <c:v>0.43160139466500497</c:v>
                </c:pt>
                <c:pt idx="195">
                  <c:v>0.458379170876623</c:v>
                </c:pt>
                <c:pt idx="196">
                  <c:v>0.60075772975237496</c:v>
                </c:pt>
                <c:pt idx="197">
                  <c:v>0.48507759765188302</c:v>
                </c:pt>
                <c:pt idx="198">
                  <c:v>0.300148805354432</c:v>
                </c:pt>
                <c:pt idx="199">
                  <c:v>0.76958687991649199</c:v>
                </c:pt>
                <c:pt idx="200">
                  <c:v>0.82184802083316089</c:v>
                </c:pt>
                <c:pt idx="201">
                  <c:v>0.31813657957278901</c:v>
                </c:pt>
                <c:pt idx="202">
                  <c:v>0.67597623748900304</c:v>
                </c:pt>
                <c:pt idx="203">
                  <c:v>0.75911995912390695</c:v>
                </c:pt>
                <c:pt idx="204">
                  <c:v>0.37647798589583797</c:v>
                </c:pt>
                <c:pt idx="205">
                  <c:v>0.66632465362160098</c:v>
                </c:pt>
                <c:pt idx="206">
                  <c:v>0.64225050992076504</c:v>
                </c:pt>
                <c:pt idx="207">
                  <c:v>0.45627188389140694</c:v>
                </c:pt>
                <c:pt idx="208">
                  <c:v>0.44779276706816906</c:v>
                </c:pt>
                <c:pt idx="209">
                  <c:v>0.65473582249107998</c:v>
                </c:pt>
                <c:pt idx="210">
                  <c:v>0.48273504014076701</c:v>
                </c:pt>
                <c:pt idx="211">
                  <c:v>0.40488616011471901</c:v>
                </c:pt>
                <c:pt idx="212">
                  <c:v>0.50497663525314196</c:v>
                </c:pt>
                <c:pt idx="213">
                  <c:v>0.35411010548521804</c:v>
                </c:pt>
                <c:pt idx="214">
                  <c:v>0.447521676633652</c:v>
                </c:pt>
                <c:pt idx="215">
                  <c:v>0.52740307499517702</c:v>
                </c:pt>
                <c:pt idx="216">
                  <c:v>1.10421787881491</c:v>
                </c:pt>
                <c:pt idx="217">
                  <c:v>0.61819793890723695</c:v>
                </c:pt>
                <c:pt idx="218">
                  <c:v>0.64464233028103102</c:v>
                </c:pt>
                <c:pt idx="219">
                  <c:v>1.3952328132299301</c:v>
                </c:pt>
                <c:pt idx="220">
                  <c:v>0.58462171628063897</c:v>
                </c:pt>
                <c:pt idx="221">
                  <c:v>1.0425727098767599</c:v>
                </c:pt>
                <c:pt idx="222">
                  <c:v>0.77184715744163401</c:v>
                </c:pt>
                <c:pt idx="223">
                  <c:v>0.35208926458627099</c:v>
                </c:pt>
                <c:pt idx="224">
                  <c:v>0.84919648576626106</c:v>
                </c:pt>
                <c:pt idx="225">
                  <c:v>0.75670254584841501</c:v>
                </c:pt>
                <c:pt idx="226">
                  <c:v>0.55819498363689302</c:v>
                </c:pt>
                <c:pt idx="227">
                  <c:v>0.44552669767888498</c:v>
                </c:pt>
                <c:pt idx="228">
                  <c:v>0.684873841021435</c:v>
                </c:pt>
                <c:pt idx="229">
                  <c:v>0.82099761263157001</c:v>
                </c:pt>
                <c:pt idx="230">
                  <c:v>0.33210119612001698</c:v>
                </c:pt>
                <c:pt idx="231">
                  <c:v>0.53559258417698197</c:v>
                </c:pt>
                <c:pt idx="232">
                  <c:v>0.66989133199211004</c:v>
                </c:pt>
                <c:pt idx="233">
                  <c:v>0.48658302215952004</c:v>
                </c:pt>
                <c:pt idx="234">
                  <c:v>0.52961317201339997</c:v>
                </c:pt>
                <c:pt idx="235">
                  <c:v>0.46747018083689695</c:v>
                </c:pt>
                <c:pt idx="236">
                  <c:v>0.56395061254380507</c:v>
                </c:pt>
                <c:pt idx="237">
                  <c:v>0.42524642576072602</c:v>
                </c:pt>
                <c:pt idx="238">
                  <c:v>0.35260158175381401</c:v>
                </c:pt>
                <c:pt idx="239">
                  <c:v>0.35639608541925299</c:v>
                </c:pt>
                <c:pt idx="240">
                  <c:v>0.65677187761120803</c:v>
                </c:pt>
                <c:pt idx="241">
                  <c:v>0.58002282476748601</c:v>
                </c:pt>
                <c:pt idx="242">
                  <c:v>0.73056312859570605</c:v>
                </c:pt>
                <c:pt idx="243">
                  <c:v>0.91082242912340405</c:v>
                </c:pt>
                <c:pt idx="244">
                  <c:v>1.3967773767567999</c:v>
                </c:pt>
                <c:pt idx="245">
                  <c:v>0.89714319079009996</c:v>
                </c:pt>
                <c:pt idx="246">
                  <c:v>0.60910341137804302</c:v>
                </c:pt>
                <c:pt idx="247">
                  <c:v>1.27120818445593</c:v>
                </c:pt>
                <c:pt idx="248">
                  <c:v>0.472496578478109</c:v>
                </c:pt>
                <c:pt idx="249">
                  <c:v>0.66281503968828293</c:v>
                </c:pt>
                <c:pt idx="250">
                  <c:v>0.78418337266508709</c:v>
                </c:pt>
                <c:pt idx="251">
                  <c:v>0.50825782470957193</c:v>
                </c:pt>
                <c:pt idx="252">
                  <c:v>0.56041541143601203</c:v>
                </c:pt>
                <c:pt idx="253">
                  <c:v>0.73313704043971406</c:v>
                </c:pt>
                <c:pt idx="254">
                  <c:v>0.63196792781417899</c:v>
                </c:pt>
                <c:pt idx="255">
                  <c:v>0.436642314100813</c:v>
                </c:pt>
                <c:pt idx="256">
                  <c:v>0.43855255152271905</c:v>
                </c:pt>
                <c:pt idx="257">
                  <c:v>0.56433153708125705</c:v>
                </c:pt>
                <c:pt idx="258">
                  <c:v>0.50188672071002804</c:v>
                </c:pt>
                <c:pt idx="259">
                  <c:v>0.53791531940979398</c:v>
                </c:pt>
                <c:pt idx="260">
                  <c:v>0.64530729647684204</c:v>
                </c:pt>
                <c:pt idx="261">
                  <c:v>0.36786112986021002</c:v>
                </c:pt>
                <c:pt idx="262">
                  <c:v>0.531013222635914</c:v>
                </c:pt>
                <c:pt idx="263">
                  <c:v>0.63077191587742298</c:v>
                </c:pt>
                <c:pt idx="264">
                  <c:v>0.38515204072815695</c:v>
                </c:pt>
                <c:pt idx="265">
                  <c:v>0.464894756845594</c:v>
                </c:pt>
                <c:pt idx="266">
                  <c:v>0.85950700951345704</c:v>
                </c:pt>
                <c:pt idx="267">
                  <c:v>0.685501934006438</c:v>
                </c:pt>
                <c:pt idx="268">
                  <c:v>0.55169974281608403</c:v>
                </c:pt>
                <c:pt idx="269">
                  <c:v>0.8204201974167149</c:v>
                </c:pt>
                <c:pt idx="270">
                  <c:v>0.68158402262343798</c:v>
                </c:pt>
                <c:pt idx="271">
                  <c:v>0.61690547608809398</c:v>
                </c:pt>
                <c:pt idx="272">
                  <c:v>0.43005096002478005</c:v>
                </c:pt>
                <c:pt idx="273">
                  <c:v>0.44272800127592499</c:v>
                </c:pt>
                <c:pt idx="274">
                  <c:v>0.29582135841135498</c:v>
                </c:pt>
                <c:pt idx="275">
                  <c:v>0.369484606655966</c:v>
                </c:pt>
                <c:pt idx="276">
                  <c:v>0.43455791551634504</c:v>
                </c:pt>
                <c:pt idx="277">
                  <c:v>0.53010933392286297</c:v>
                </c:pt>
                <c:pt idx="278">
                  <c:v>0.57147668409313301</c:v>
                </c:pt>
                <c:pt idx="279">
                  <c:v>0.46912817581513794</c:v>
                </c:pt>
                <c:pt idx="280">
                  <c:v>0.66577825411722902</c:v>
                </c:pt>
                <c:pt idx="281">
                  <c:v>0.58786735202217499</c:v>
                </c:pt>
                <c:pt idx="282">
                  <c:v>0.51049082604660001</c:v>
                </c:pt>
                <c:pt idx="283">
                  <c:v>0.47839705445075997</c:v>
                </c:pt>
                <c:pt idx="284">
                  <c:v>0.32881753610321501</c:v>
                </c:pt>
                <c:pt idx="285">
                  <c:v>0.31606734807265802</c:v>
                </c:pt>
                <c:pt idx="286">
                  <c:v>0.31568216611092104</c:v>
                </c:pt>
                <c:pt idx="287">
                  <c:v>0.40121728586900901</c:v>
                </c:pt>
                <c:pt idx="288">
                  <c:v>0.52586767621847796</c:v>
                </c:pt>
                <c:pt idx="289">
                  <c:v>0.32762535545607502</c:v>
                </c:pt>
                <c:pt idx="290">
                  <c:v>0.56451245357574098</c:v>
                </c:pt>
                <c:pt idx="291">
                  <c:v>0.60034276228561201</c:v>
                </c:pt>
                <c:pt idx="292">
                  <c:v>0.443181019180236</c:v>
                </c:pt>
                <c:pt idx="293">
                  <c:v>0.77725864076770002</c:v>
                </c:pt>
                <c:pt idx="294">
                  <c:v>0.51251566310208096</c:v>
                </c:pt>
                <c:pt idx="295">
                  <c:v>0.66113322599131297</c:v>
                </c:pt>
                <c:pt idx="296">
                  <c:v>0.64141614490257204</c:v>
                </c:pt>
                <c:pt idx="297">
                  <c:v>0.99884177739359892</c:v>
                </c:pt>
                <c:pt idx="298">
                  <c:v>0.60580456616535105</c:v>
                </c:pt>
                <c:pt idx="299">
                  <c:v>0.444585596545581</c:v>
                </c:pt>
                <c:pt idx="300">
                  <c:v>0.89850736773334705</c:v>
                </c:pt>
                <c:pt idx="301">
                  <c:v>0.70437742914130896</c:v>
                </c:pt>
                <c:pt idx="302">
                  <c:v>0.47083029777832003</c:v>
                </c:pt>
                <c:pt idx="303">
                  <c:v>0.453686617220037</c:v>
                </c:pt>
                <c:pt idx="304">
                  <c:v>0.85014181989812498</c:v>
                </c:pt>
                <c:pt idx="305">
                  <c:v>0.60374115813812101</c:v>
                </c:pt>
                <c:pt idx="306">
                  <c:v>0.53876753891415707</c:v>
                </c:pt>
                <c:pt idx="307">
                  <c:v>0.494976226121846</c:v>
                </c:pt>
                <c:pt idx="308">
                  <c:v>0.52942074732393896</c:v>
                </c:pt>
                <c:pt idx="309">
                  <c:v>0.57685008147077099</c:v>
                </c:pt>
                <c:pt idx="310">
                  <c:v>0.44644884221558701</c:v>
                </c:pt>
                <c:pt idx="311">
                  <c:v>0.51919417600580497</c:v>
                </c:pt>
                <c:pt idx="312">
                  <c:v>0.70880126370069108</c:v>
                </c:pt>
                <c:pt idx="313">
                  <c:v>0.51550822099048599</c:v>
                </c:pt>
                <c:pt idx="314">
                  <c:v>0.49074038894839106</c:v>
                </c:pt>
                <c:pt idx="315">
                  <c:v>0.53613362669180697</c:v>
                </c:pt>
                <c:pt idx="316">
                  <c:v>0.454122943939754</c:v>
                </c:pt>
                <c:pt idx="317">
                  <c:v>0.31389600492014103</c:v>
                </c:pt>
                <c:pt idx="318">
                  <c:v>0.322067795375447</c:v>
                </c:pt>
                <c:pt idx="319">
                  <c:v>0.36949558690833001</c:v>
                </c:pt>
                <c:pt idx="320">
                  <c:v>0.294389029991588</c:v>
                </c:pt>
                <c:pt idx="321">
                  <c:v>0.34274639355787501</c:v>
                </c:pt>
                <c:pt idx="322">
                  <c:v>0.459991759687156</c:v>
                </c:pt>
                <c:pt idx="323">
                  <c:v>0.33139345358030403</c:v>
                </c:pt>
                <c:pt idx="324">
                  <c:v>0.27943909982769899</c:v>
                </c:pt>
                <c:pt idx="325">
                  <c:v>0.42929072053111506</c:v>
                </c:pt>
                <c:pt idx="326">
                  <c:v>0.38786232109987701</c:v>
                </c:pt>
                <c:pt idx="327">
                  <c:v>0.29951070307329297</c:v>
                </c:pt>
                <c:pt idx="328">
                  <c:v>0.31923611244912203</c:v>
                </c:pt>
                <c:pt idx="329">
                  <c:v>0.31508554059977401</c:v>
                </c:pt>
                <c:pt idx="330">
                  <c:v>0.31374728518844802</c:v>
                </c:pt>
                <c:pt idx="331">
                  <c:v>0.50439903466723002</c:v>
                </c:pt>
                <c:pt idx="332">
                  <c:v>0.34409562800191501</c:v>
                </c:pt>
                <c:pt idx="333">
                  <c:v>0.42443371830679694</c:v>
                </c:pt>
                <c:pt idx="334">
                  <c:v>0.61503518860762008</c:v>
                </c:pt>
                <c:pt idx="335">
                  <c:v>0.55825403206565993</c:v>
                </c:pt>
                <c:pt idx="336">
                  <c:v>0.54148166764046701</c:v>
                </c:pt>
                <c:pt idx="337">
                  <c:v>0.45161290749108801</c:v>
                </c:pt>
                <c:pt idx="338">
                  <c:v>0.89204720954470396</c:v>
                </c:pt>
                <c:pt idx="339">
                  <c:v>0.38054585786185002</c:v>
                </c:pt>
                <c:pt idx="340">
                  <c:v>0.43870527531230202</c:v>
                </c:pt>
                <c:pt idx="341">
                  <c:v>0.74359449117362297</c:v>
                </c:pt>
                <c:pt idx="342">
                  <c:v>0.45102266005581398</c:v>
                </c:pt>
                <c:pt idx="343">
                  <c:v>0.45281095372511398</c:v>
                </c:pt>
                <c:pt idx="344">
                  <c:v>0.45618175994261501</c:v>
                </c:pt>
                <c:pt idx="345">
                  <c:v>0.66825234880447293</c:v>
                </c:pt>
                <c:pt idx="346">
                  <c:v>0.46906993353614601</c:v>
                </c:pt>
                <c:pt idx="347">
                  <c:v>0.44215741753899596</c:v>
                </c:pt>
                <c:pt idx="348">
                  <c:v>0.54579204184744401</c:v>
                </c:pt>
                <c:pt idx="349">
                  <c:v>0.41953960044864502</c:v>
                </c:pt>
                <c:pt idx="350">
                  <c:v>0.37124716621300802</c:v>
                </c:pt>
                <c:pt idx="351">
                  <c:v>0.49173081901409199</c:v>
                </c:pt>
                <c:pt idx="352">
                  <c:v>0.34089554587876297</c:v>
                </c:pt>
                <c:pt idx="353">
                  <c:v>0.37393338879417998</c:v>
                </c:pt>
                <c:pt idx="354">
                  <c:v>0.51500788783003604</c:v>
                </c:pt>
                <c:pt idx="355">
                  <c:v>0.35725420422596399</c:v>
                </c:pt>
                <c:pt idx="356">
                  <c:v>0.43731413248047901</c:v>
                </c:pt>
                <c:pt idx="357">
                  <c:v>0.38618350895818399</c:v>
                </c:pt>
                <c:pt idx="358">
                  <c:v>0.40012883398511301</c:v>
                </c:pt>
                <c:pt idx="359">
                  <c:v>0.43116466428040501</c:v>
                </c:pt>
                <c:pt idx="360">
                  <c:v>0.36090862092576598</c:v>
                </c:pt>
                <c:pt idx="361">
                  <c:v>0.41433590255658403</c:v>
                </c:pt>
                <c:pt idx="362">
                  <c:v>0.35352672504159099</c:v>
                </c:pt>
                <c:pt idx="363">
                  <c:v>0.31821423624943401</c:v>
                </c:pt>
                <c:pt idx="364">
                  <c:v>0.405902141296756</c:v>
                </c:pt>
                <c:pt idx="365">
                  <c:v>0.38020416006775504</c:v>
                </c:pt>
                <c:pt idx="366">
                  <c:v>0.31601816456937598</c:v>
                </c:pt>
                <c:pt idx="367">
                  <c:v>0.37925256138151697</c:v>
                </c:pt>
                <c:pt idx="368">
                  <c:v>0.33582930679161599</c:v>
                </c:pt>
                <c:pt idx="369">
                  <c:v>0.36182081761470597</c:v>
                </c:pt>
                <c:pt idx="370">
                  <c:v>0.34770503915978401</c:v>
                </c:pt>
                <c:pt idx="371">
                  <c:v>0.41489044084951598</c:v>
                </c:pt>
                <c:pt idx="372">
                  <c:v>0.385692319909197</c:v>
                </c:pt>
                <c:pt idx="373">
                  <c:v>0.36005503025367303</c:v>
                </c:pt>
                <c:pt idx="374">
                  <c:v>0.40184116274696502</c:v>
                </c:pt>
                <c:pt idx="375">
                  <c:v>0.36950811307454601</c:v>
                </c:pt>
                <c:pt idx="376">
                  <c:v>0.31233623740804201</c:v>
                </c:pt>
                <c:pt idx="377">
                  <c:v>0.30545778039453703</c:v>
                </c:pt>
                <c:pt idx="378">
                  <c:v>0.27532343592271502</c:v>
                </c:pt>
                <c:pt idx="379">
                  <c:v>0.29268138078544098</c:v>
                </c:pt>
                <c:pt idx="380">
                  <c:v>0.47774639248172895</c:v>
                </c:pt>
                <c:pt idx="381">
                  <c:v>0.30149939631343603</c:v>
                </c:pt>
                <c:pt idx="382">
                  <c:v>0.43079263940085405</c:v>
                </c:pt>
                <c:pt idx="383">
                  <c:v>0.49010209118999704</c:v>
                </c:pt>
                <c:pt idx="384">
                  <c:v>0.41208642115433403</c:v>
                </c:pt>
                <c:pt idx="385">
                  <c:v>0.50919754305707698</c:v>
                </c:pt>
                <c:pt idx="386">
                  <c:v>0.27933681201780197</c:v>
                </c:pt>
                <c:pt idx="387">
                  <c:v>0.383011512963707</c:v>
                </c:pt>
                <c:pt idx="388">
                  <c:v>0.52974608574223903</c:v>
                </c:pt>
                <c:pt idx="389">
                  <c:v>0.47532826373132303</c:v>
                </c:pt>
                <c:pt idx="390">
                  <c:v>0.34671068471741501</c:v>
                </c:pt>
                <c:pt idx="391">
                  <c:v>0.54761958907350605</c:v>
                </c:pt>
                <c:pt idx="392">
                  <c:v>0.68457380684642999</c:v>
                </c:pt>
                <c:pt idx="393">
                  <c:v>0.63933527413664093</c:v>
                </c:pt>
                <c:pt idx="394">
                  <c:v>0.58745242953183707</c:v>
                </c:pt>
                <c:pt idx="395">
                  <c:v>0.63372177040848698</c:v>
                </c:pt>
                <c:pt idx="396">
                  <c:v>0.84314132323337398</c:v>
                </c:pt>
                <c:pt idx="397">
                  <c:v>0.81275914700226704</c:v>
                </c:pt>
                <c:pt idx="398">
                  <c:v>0.43666163047420997</c:v>
                </c:pt>
                <c:pt idx="399">
                  <c:v>0.57983694221597903</c:v>
                </c:pt>
                <c:pt idx="400">
                  <c:v>0.74345446774970003</c:v>
                </c:pt>
                <c:pt idx="401">
                  <c:v>0.39211664520669898</c:v>
                </c:pt>
                <c:pt idx="402">
                  <c:v>0.48774344324964503</c:v>
                </c:pt>
                <c:pt idx="403">
                  <c:v>1.0494656156762801</c:v>
                </c:pt>
                <c:pt idx="404">
                  <c:v>0.42291826360779294</c:v>
                </c:pt>
                <c:pt idx="405">
                  <c:v>0.54815444606824104</c:v>
                </c:pt>
                <c:pt idx="406">
                  <c:v>0.9647159544403171</c:v>
                </c:pt>
                <c:pt idx="407">
                  <c:v>0.329685769379022</c:v>
                </c:pt>
                <c:pt idx="408">
                  <c:v>0.52390737096148299</c:v>
                </c:pt>
                <c:pt idx="409">
                  <c:v>0.290151469373987</c:v>
                </c:pt>
                <c:pt idx="410">
                  <c:v>0.27268139244687201</c:v>
                </c:pt>
                <c:pt idx="411">
                  <c:v>0.52545845985158701</c:v>
                </c:pt>
                <c:pt idx="412">
                  <c:v>0.33682555859361402</c:v>
                </c:pt>
                <c:pt idx="413">
                  <c:v>0.294686870126869</c:v>
                </c:pt>
                <c:pt idx="414">
                  <c:v>0.48760786391227995</c:v>
                </c:pt>
                <c:pt idx="415">
                  <c:v>0.35261951288420001</c:v>
                </c:pt>
                <c:pt idx="416">
                  <c:v>0.67841905320993801</c:v>
                </c:pt>
                <c:pt idx="417">
                  <c:v>0.44549063693677898</c:v>
                </c:pt>
                <c:pt idx="418">
                  <c:v>0.56110416446508404</c:v>
                </c:pt>
                <c:pt idx="419">
                  <c:v>0.74719248763151902</c:v>
                </c:pt>
                <c:pt idx="420">
                  <c:v>0.34441452008301399</c:v>
                </c:pt>
                <c:pt idx="421">
                  <c:v>0.619112964856808</c:v>
                </c:pt>
                <c:pt idx="422">
                  <c:v>0.53210242681131104</c:v>
                </c:pt>
                <c:pt idx="423">
                  <c:v>0.47221635841853099</c:v>
                </c:pt>
                <c:pt idx="424">
                  <c:v>0.40926998744502702</c:v>
                </c:pt>
                <c:pt idx="425">
                  <c:v>0.56158885295704697</c:v>
                </c:pt>
                <c:pt idx="426">
                  <c:v>0.49379699465632099</c:v>
                </c:pt>
                <c:pt idx="427">
                  <c:v>0.76462070151410499</c:v>
                </c:pt>
                <c:pt idx="428">
                  <c:v>0.69561535360197402</c:v>
                </c:pt>
                <c:pt idx="429">
                  <c:v>0.590379168293794</c:v>
                </c:pt>
                <c:pt idx="430">
                  <c:v>0.72482567705632706</c:v>
                </c:pt>
                <c:pt idx="431">
                  <c:v>1.11711308136397</c:v>
                </c:pt>
                <c:pt idx="432">
                  <c:v>0.72812043852232899</c:v>
                </c:pt>
                <c:pt idx="433">
                  <c:v>0.330006792272097</c:v>
                </c:pt>
                <c:pt idx="434">
                  <c:v>0.76709917966973007</c:v>
                </c:pt>
                <c:pt idx="435">
                  <c:v>0.68455768235643699</c:v>
                </c:pt>
                <c:pt idx="436">
                  <c:v>0.43324170247410904</c:v>
                </c:pt>
                <c:pt idx="437">
                  <c:v>0.593765550021222</c:v>
                </c:pt>
                <c:pt idx="438">
                  <c:v>0.78400896691144195</c:v>
                </c:pt>
                <c:pt idx="439">
                  <c:v>0.46164971501311503</c:v>
                </c:pt>
                <c:pt idx="440">
                  <c:v>0.83329667812754094</c:v>
                </c:pt>
                <c:pt idx="441">
                  <c:v>0.61540935027084698</c:v>
                </c:pt>
                <c:pt idx="442">
                  <c:v>0.34331220408933899</c:v>
                </c:pt>
                <c:pt idx="443">
                  <c:v>0.9298271234421609</c:v>
                </c:pt>
                <c:pt idx="444">
                  <c:v>0.500639532161269</c:v>
                </c:pt>
                <c:pt idx="445">
                  <c:v>0.38495874764445598</c:v>
                </c:pt>
                <c:pt idx="446">
                  <c:v>0.81879543886735195</c:v>
                </c:pt>
                <c:pt idx="447">
                  <c:v>0.47836300597570003</c:v>
                </c:pt>
                <c:pt idx="448">
                  <c:v>0.87074184500390495</c:v>
                </c:pt>
                <c:pt idx="449">
                  <c:v>0.86753383527334893</c:v>
                </c:pt>
                <c:pt idx="450">
                  <c:v>0.47771680293822993</c:v>
                </c:pt>
                <c:pt idx="451">
                  <c:v>1.1920875524979</c:v>
                </c:pt>
                <c:pt idx="452">
                  <c:v>0.872716469195013</c:v>
                </c:pt>
                <c:pt idx="453">
                  <c:v>0.77757760685321897</c:v>
                </c:pt>
                <c:pt idx="454">
                  <c:v>0.82076949301308588</c:v>
                </c:pt>
                <c:pt idx="455">
                  <c:v>0.48624230849511696</c:v>
                </c:pt>
                <c:pt idx="456">
                  <c:v>0.90874589822541496</c:v>
                </c:pt>
                <c:pt idx="457">
                  <c:v>0.45254360194772097</c:v>
                </c:pt>
                <c:pt idx="458">
                  <c:v>0.44565674565057495</c:v>
                </c:pt>
                <c:pt idx="459">
                  <c:v>0.71968699320649399</c:v>
                </c:pt>
                <c:pt idx="460">
                  <c:v>0.70004412645956693</c:v>
                </c:pt>
                <c:pt idx="461">
                  <c:v>1.0048953123093098</c:v>
                </c:pt>
                <c:pt idx="462">
                  <c:v>0.52356778493537603</c:v>
                </c:pt>
                <c:pt idx="463">
                  <c:v>0.81098021056524605</c:v>
                </c:pt>
                <c:pt idx="464">
                  <c:v>1.13572438871517</c:v>
                </c:pt>
                <c:pt idx="465">
                  <c:v>0.40995122797699801</c:v>
                </c:pt>
                <c:pt idx="466">
                  <c:v>0.49172265095015499</c:v>
                </c:pt>
                <c:pt idx="467">
                  <c:v>0.50090575243108804</c:v>
                </c:pt>
                <c:pt idx="468">
                  <c:v>0.37595899117494902</c:v>
                </c:pt>
                <c:pt idx="469">
                  <c:v>0.396892842897339</c:v>
                </c:pt>
                <c:pt idx="470">
                  <c:v>0.41125596080055293</c:v>
                </c:pt>
                <c:pt idx="471">
                  <c:v>0.32709405062765501</c:v>
                </c:pt>
                <c:pt idx="472">
                  <c:v>0.38714548245439201</c:v>
                </c:pt>
                <c:pt idx="473">
                  <c:v>0.31000932384741303</c:v>
                </c:pt>
                <c:pt idx="474">
                  <c:v>0.44842468184419099</c:v>
                </c:pt>
                <c:pt idx="475">
                  <c:v>0.39080086731151298</c:v>
                </c:pt>
                <c:pt idx="476">
                  <c:v>0.29511813620566901</c:v>
                </c:pt>
                <c:pt idx="477">
                  <c:v>0.42320452646493295</c:v>
                </c:pt>
                <c:pt idx="478">
                  <c:v>0.58037853301534004</c:v>
                </c:pt>
                <c:pt idx="479">
                  <c:v>0.43796271496165801</c:v>
                </c:pt>
                <c:pt idx="480">
                  <c:v>0.37371891760522097</c:v>
                </c:pt>
                <c:pt idx="481">
                  <c:v>0.58524257678098901</c:v>
                </c:pt>
                <c:pt idx="482">
                  <c:v>0.42714100579920899</c:v>
                </c:pt>
                <c:pt idx="483">
                  <c:v>0.58708355397579204</c:v>
                </c:pt>
                <c:pt idx="484">
                  <c:v>0.44307455943654206</c:v>
                </c:pt>
                <c:pt idx="485">
                  <c:v>0.26511096113928101</c:v>
                </c:pt>
                <c:pt idx="486">
                  <c:v>0.57079140296770092</c:v>
                </c:pt>
                <c:pt idx="487">
                  <c:v>0.50723472365591904</c:v>
                </c:pt>
                <c:pt idx="488">
                  <c:v>0.48005457622956804</c:v>
                </c:pt>
                <c:pt idx="489">
                  <c:v>0.48098828111115699</c:v>
                </c:pt>
                <c:pt idx="490">
                  <c:v>0.46591388705745396</c:v>
                </c:pt>
                <c:pt idx="491">
                  <c:v>0.618503250382756</c:v>
                </c:pt>
                <c:pt idx="492">
                  <c:v>0.52062787704055802</c:v>
                </c:pt>
                <c:pt idx="493">
                  <c:v>0.42325565296270007</c:v>
                </c:pt>
                <c:pt idx="494">
                  <c:v>0.42999980466412302</c:v>
                </c:pt>
                <c:pt idx="495">
                  <c:v>0.338660085166128</c:v>
                </c:pt>
                <c:pt idx="496">
                  <c:v>0.46066341230135194</c:v>
                </c:pt>
                <c:pt idx="497">
                  <c:v>0.44893349350365197</c:v>
                </c:pt>
                <c:pt idx="498">
                  <c:v>0.48822658337347402</c:v>
                </c:pt>
                <c:pt idx="499">
                  <c:v>0.42215537194441904</c:v>
                </c:pt>
                <c:pt idx="500">
                  <c:v>0.45882936932422397</c:v>
                </c:pt>
                <c:pt idx="501">
                  <c:v>0.49983073048036897</c:v>
                </c:pt>
                <c:pt idx="502">
                  <c:v>0.49715114300013197</c:v>
                </c:pt>
                <c:pt idx="503">
                  <c:v>0.32913258510383797</c:v>
                </c:pt>
                <c:pt idx="504">
                  <c:v>0.31785588335605297</c:v>
                </c:pt>
                <c:pt idx="505">
                  <c:v>0.71657910748377107</c:v>
                </c:pt>
                <c:pt idx="506">
                  <c:v>0.322575938257809</c:v>
                </c:pt>
                <c:pt idx="507">
                  <c:v>0.38502372341704</c:v>
                </c:pt>
                <c:pt idx="508">
                  <c:v>0.57542007149141805</c:v>
                </c:pt>
                <c:pt idx="509">
                  <c:v>0.43521812723825498</c:v>
                </c:pt>
                <c:pt idx="510">
                  <c:v>0.45034039910156798</c:v>
                </c:pt>
                <c:pt idx="511">
                  <c:v>0.42048969343194098</c:v>
                </c:pt>
                <c:pt idx="512">
                  <c:v>0.57812270992860404</c:v>
                </c:pt>
                <c:pt idx="513">
                  <c:v>0.69172576663983598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'Gráfico 51'!$C$1</c:f>
              <c:strCache>
                <c:ptCount val="1"/>
                <c:pt idx="0">
                  <c:v>Corporaciones financieras</c:v>
                </c:pt>
              </c:strCache>
            </c:strRef>
          </c:tx>
          <c:spPr>
            <a:ln w="28575">
              <a:solidFill>
                <a:srgbClr val="D01C04"/>
              </a:solidFill>
            </a:ln>
          </c:spPr>
          <c:marker>
            <c:symbol val="none"/>
          </c:marker>
          <c:cat>
            <c:numRef>
              <c:f>'Gráfico 51'!$A$2:$A$1979</c:f>
              <c:numCache>
                <c:formatCode>m/d/yyyy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  <c:pt idx="462">
                  <c:v>41691</c:v>
                </c:pt>
                <c:pt idx="463">
                  <c:v>41698</c:v>
                </c:pt>
                <c:pt idx="464">
                  <c:v>41705</c:v>
                </c:pt>
                <c:pt idx="465">
                  <c:v>41712</c:v>
                </c:pt>
                <c:pt idx="466">
                  <c:v>41719</c:v>
                </c:pt>
                <c:pt idx="467">
                  <c:v>41726</c:v>
                </c:pt>
                <c:pt idx="468">
                  <c:v>41733</c:v>
                </c:pt>
                <c:pt idx="469">
                  <c:v>41740</c:v>
                </c:pt>
                <c:pt idx="470">
                  <c:v>41747</c:v>
                </c:pt>
                <c:pt idx="471">
                  <c:v>41754</c:v>
                </c:pt>
                <c:pt idx="472">
                  <c:v>41761</c:v>
                </c:pt>
                <c:pt idx="473">
                  <c:v>41768</c:v>
                </c:pt>
                <c:pt idx="474">
                  <c:v>41775</c:v>
                </c:pt>
                <c:pt idx="475">
                  <c:v>41782</c:v>
                </c:pt>
                <c:pt idx="476">
                  <c:v>41789</c:v>
                </c:pt>
                <c:pt idx="477">
                  <c:v>41796</c:v>
                </c:pt>
                <c:pt idx="478">
                  <c:v>41803</c:v>
                </c:pt>
                <c:pt idx="479">
                  <c:v>41810</c:v>
                </c:pt>
                <c:pt idx="480">
                  <c:v>41817</c:v>
                </c:pt>
                <c:pt idx="481">
                  <c:v>41824</c:v>
                </c:pt>
                <c:pt idx="482">
                  <c:v>41831</c:v>
                </c:pt>
                <c:pt idx="483">
                  <c:v>41838</c:v>
                </c:pt>
                <c:pt idx="484">
                  <c:v>41845</c:v>
                </c:pt>
                <c:pt idx="485">
                  <c:v>41852</c:v>
                </c:pt>
                <c:pt idx="486">
                  <c:v>41859</c:v>
                </c:pt>
                <c:pt idx="487">
                  <c:v>41866</c:v>
                </c:pt>
                <c:pt idx="488">
                  <c:v>41873</c:v>
                </c:pt>
                <c:pt idx="489">
                  <c:v>41880</c:v>
                </c:pt>
                <c:pt idx="490">
                  <c:v>41887</c:v>
                </c:pt>
                <c:pt idx="491">
                  <c:v>41894</c:v>
                </c:pt>
                <c:pt idx="492">
                  <c:v>41901</c:v>
                </c:pt>
                <c:pt idx="493">
                  <c:v>41908</c:v>
                </c:pt>
                <c:pt idx="494">
                  <c:v>41915</c:v>
                </c:pt>
                <c:pt idx="495">
                  <c:v>41922</c:v>
                </c:pt>
                <c:pt idx="496">
                  <c:v>41929</c:v>
                </c:pt>
                <c:pt idx="497">
                  <c:v>41936</c:v>
                </c:pt>
                <c:pt idx="498">
                  <c:v>41943</c:v>
                </c:pt>
                <c:pt idx="499">
                  <c:v>41950</c:v>
                </c:pt>
                <c:pt idx="500">
                  <c:v>41957</c:v>
                </c:pt>
                <c:pt idx="501">
                  <c:v>41964</c:v>
                </c:pt>
                <c:pt idx="502">
                  <c:v>41971</c:v>
                </c:pt>
                <c:pt idx="503">
                  <c:v>41978</c:v>
                </c:pt>
                <c:pt idx="504">
                  <c:v>41985</c:v>
                </c:pt>
                <c:pt idx="505">
                  <c:v>41992</c:v>
                </c:pt>
                <c:pt idx="506">
                  <c:v>41999</c:v>
                </c:pt>
                <c:pt idx="507">
                  <c:v>42006</c:v>
                </c:pt>
                <c:pt idx="508">
                  <c:v>42013</c:v>
                </c:pt>
                <c:pt idx="509">
                  <c:v>42020</c:v>
                </c:pt>
                <c:pt idx="510">
                  <c:v>42027</c:v>
                </c:pt>
                <c:pt idx="511">
                  <c:v>42034</c:v>
                </c:pt>
                <c:pt idx="512">
                  <c:v>42041</c:v>
                </c:pt>
                <c:pt idx="513">
                  <c:v>42048</c:v>
                </c:pt>
              </c:numCache>
            </c:numRef>
          </c:cat>
          <c:val>
            <c:numRef>
              <c:f>'Gráfico 51'!$C$2:$C$1000</c:f>
              <c:numCache>
                <c:formatCode>0.00</c:formatCode>
                <c:ptCount val="999"/>
                <c:pt idx="0">
                  <c:v>0.31976996594989904</c:v>
                </c:pt>
                <c:pt idx="1">
                  <c:v>0.43934871368961997</c:v>
                </c:pt>
                <c:pt idx="2">
                  <c:v>0.34772243623114402</c:v>
                </c:pt>
                <c:pt idx="3">
                  <c:v>0.297523998090296</c:v>
                </c:pt>
                <c:pt idx="4">
                  <c:v>0.24947991344319403</c:v>
                </c:pt>
                <c:pt idx="5">
                  <c:v>0.49595090778802803</c:v>
                </c:pt>
                <c:pt idx="6">
                  <c:v>0.23727733258297298</c:v>
                </c:pt>
                <c:pt idx="7">
                  <c:v>0.39199270313099505</c:v>
                </c:pt>
                <c:pt idx="8">
                  <c:v>0.46409715133934198</c:v>
                </c:pt>
                <c:pt idx="9">
                  <c:v>0.68978035619431799</c:v>
                </c:pt>
                <c:pt idx="10">
                  <c:v>0.56804510176568201</c:v>
                </c:pt>
                <c:pt idx="11">
                  <c:v>0.38884544655192399</c:v>
                </c:pt>
                <c:pt idx="12">
                  <c:v>0.74697932701524494</c:v>
                </c:pt>
                <c:pt idx="13">
                  <c:v>0.89219709419874993</c:v>
                </c:pt>
                <c:pt idx="14">
                  <c:v>1.2001292239082502</c:v>
                </c:pt>
                <c:pt idx="15">
                  <c:v>0.85377114435019297</c:v>
                </c:pt>
                <c:pt idx="16">
                  <c:v>0.55947295832881305</c:v>
                </c:pt>
                <c:pt idx="17">
                  <c:v>0.94450262974594201</c:v>
                </c:pt>
                <c:pt idx="18">
                  <c:v>0.89927216484512396</c:v>
                </c:pt>
                <c:pt idx="19">
                  <c:v>0.67283539225931199</c:v>
                </c:pt>
                <c:pt idx="20">
                  <c:v>0.90580098424340205</c:v>
                </c:pt>
                <c:pt idx="21">
                  <c:v>0.53045559526415598</c:v>
                </c:pt>
                <c:pt idx="22">
                  <c:v>0.59316694307040896</c:v>
                </c:pt>
                <c:pt idx="23">
                  <c:v>0.61050456268448106</c:v>
                </c:pt>
                <c:pt idx="24">
                  <c:v>0.50963467643792804</c:v>
                </c:pt>
                <c:pt idx="25">
                  <c:v>0.93614501241994197</c:v>
                </c:pt>
                <c:pt idx="26">
                  <c:v>0.89489550128755602</c:v>
                </c:pt>
                <c:pt idx="27">
                  <c:v>0.86174907977999093</c:v>
                </c:pt>
                <c:pt idx="28">
                  <c:v>1.10084435475306</c:v>
                </c:pt>
                <c:pt idx="29">
                  <c:v>1.1837110958352799</c:v>
                </c:pt>
                <c:pt idx="30">
                  <c:v>1.17242647125042</c:v>
                </c:pt>
                <c:pt idx="31">
                  <c:v>0.78910052295549193</c:v>
                </c:pt>
                <c:pt idx="32">
                  <c:v>1.34242565322588</c:v>
                </c:pt>
                <c:pt idx="33">
                  <c:v>0.69593336464917299</c:v>
                </c:pt>
                <c:pt idx="34">
                  <c:v>0.98758020455089002</c:v>
                </c:pt>
                <c:pt idx="35">
                  <c:v>0.67714046803596606</c:v>
                </c:pt>
                <c:pt idx="36">
                  <c:v>0.74534516543687901</c:v>
                </c:pt>
                <c:pt idx="37">
                  <c:v>0.345152921222595</c:v>
                </c:pt>
                <c:pt idx="38">
                  <c:v>0.71463916572634401</c:v>
                </c:pt>
                <c:pt idx="39">
                  <c:v>0.48771014728935802</c:v>
                </c:pt>
                <c:pt idx="40">
                  <c:v>0.59923899206803</c:v>
                </c:pt>
                <c:pt idx="41">
                  <c:v>0.69943238058770896</c:v>
                </c:pt>
                <c:pt idx="42">
                  <c:v>0.56957858170687403</c:v>
                </c:pt>
                <c:pt idx="43">
                  <c:v>0.556200986357127</c:v>
                </c:pt>
                <c:pt idx="44">
                  <c:v>0.57603120217887205</c:v>
                </c:pt>
                <c:pt idx="45">
                  <c:v>0.69251555503533302</c:v>
                </c:pt>
                <c:pt idx="46">
                  <c:v>0.82520079999417306</c:v>
                </c:pt>
                <c:pt idx="47">
                  <c:v>0.75498937927223297</c:v>
                </c:pt>
                <c:pt idx="48">
                  <c:v>1.3266710984244601</c:v>
                </c:pt>
                <c:pt idx="49">
                  <c:v>0.82000877564769692</c:v>
                </c:pt>
                <c:pt idx="50">
                  <c:v>0.48244720655342399</c:v>
                </c:pt>
                <c:pt idx="51">
                  <c:v>0.94368877185384592</c:v>
                </c:pt>
                <c:pt idx="52">
                  <c:v>1.2777613017533</c:v>
                </c:pt>
                <c:pt idx="53">
                  <c:v>0.80757963356507312</c:v>
                </c:pt>
                <c:pt idx="54">
                  <c:v>0.77860481190298902</c:v>
                </c:pt>
                <c:pt idx="55">
                  <c:v>0.47318334774158705</c:v>
                </c:pt>
                <c:pt idx="56">
                  <c:v>0.83712448016024199</c:v>
                </c:pt>
                <c:pt idx="57">
                  <c:v>0.88014923984916604</c:v>
                </c:pt>
                <c:pt idx="58">
                  <c:v>1.24868010582536</c:v>
                </c:pt>
                <c:pt idx="59">
                  <c:v>1.2353152922886799</c:v>
                </c:pt>
                <c:pt idx="60">
                  <c:v>1.48474479346087</c:v>
                </c:pt>
                <c:pt idx="61">
                  <c:v>1.0783020977162701</c:v>
                </c:pt>
                <c:pt idx="62">
                  <c:v>0.74417174703180999</c:v>
                </c:pt>
                <c:pt idx="63">
                  <c:v>2.6291597306924701</c:v>
                </c:pt>
                <c:pt idx="64">
                  <c:v>2.84488747511132</c:v>
                </c:pt>
                <c:pt idx="65">
                  <c:v>2.87674899289512</c:v>
                </c:pt>
                <c:pt idx="66">
                  <c:v>0.92603864643466693</c:v>
                </c:pt>
                <c:pt idx="67">
                  <c:v>2.3078900743363899</c:v>
                </c:pt>
                <c:pt idx="68">
                  <c:v>4.2924054414575101</c:v>
                </c:pt>
                <c:pt idx="69">
                  <c:v>2.4578788085215599</c:v>
                </c:pt>
                <c:pt idx="70">
                  <c:v>3.31392283530898</c:v>
                </c:pt>
                <c:pt idx="71">
                  <c:v>2.0494986865885201</c:v>
                </c:pt>
                <c:pt idx="72">
                  <c:v>1.8553930473073399</c:v>
                </c:pt>
                <c:pt idx="73">
                  <c:v>1.93155730242041</c:v>
                </c:pt>
                <c:pt idx="74">
                  <c:v>1.74644248079482</c:v>
                </c:pt>
                <c:pt idx="75">
                  <c:v>1.17325790024485</c:v>
                </c:pt>
                <c:pt idx="76">
                  <c:v>1.0012254964638201</c:v>
                </c:pt>
                <c:pt idx="77">
                  <c:v>0.75126039818926194</c:v>
                </c:pt>
                <c:pt idx="78">
                  <c:v>0.62427018856290495</c:v>
                </c:pt>
                <c:pt idx="79">
                  <c:v>0.42675751431647702</c:v>
                </c:pt>
                <c:pt idx="80">
                  <c:v>0.80950877834934398</c:v>
                </c:pt>
                <c:pt idx="81">
                  <c:v>0.45969395652698597</c:v>
                </c:pt>
                <c:pt idx="82">
                  <c:v>0.76024538572137301</c:v>
                </c:pt>
                <c:pt idx="83">
                  <c:v>0.60004110895043894</c:v>
                </c:pt>
                <c:pt idx="84">
                  <c:v>0.57058056066858398</c:v>
                </c:pt>
                <c:pt idx="85">
                  <c:v>0.80023740439856605</c:v>
                </c:pt>
                <c:pt idx="86">
                  <c:v>0.61889833824131502</c:v>
                </c:pt>
                <c:pt idx="87">
                  <c:v>0.75094584345708504</c:v>
                </c:pt>
                <c:pt idx="88">
                  <c:v>0.80968663918517403</c:v>
                </c:pt>
                <c:pt idx="89">
                  <c:v>0.77027697336993906</c:v>
                </c:pt>
                <c:pt idx="90">
                  <c:v>0.525611324134444</c:v>
                </c:pt>
                <c:pt idx="91">
                  <c:v>0.65053753603858699</c:v>
                </c:pt>
                <c:pt idx="92">
                  <c:v>1.0070552676779299</c:v>
                </c:pt>
                <c:pt idx="93">
                  <c:v>0.35785110748258697</c:v>
                </c:pt>
                <c:pt idx="94">
                  <c:v>0.82583757458212903</c:v>
                </c:pt>
                <c:pt idx="95">
                  <c:v>0.94523329478993401</c:v>
                </c:pt>
                <c:pt idx="96">
                  <c:v>0.375243992695799</c:v>
                </c:pt>
                <c:pt idx="97">
                  <c:v>0.60885826184266201</c:v>
                </c:pt>
                <c:pt idx="98">
                  <c:v>0.78795076704357803</c:v>
                </c:pt>
                <c:pt idx="99">
                  <c:v>0.47768893405434099</c:v>
                </c:pt>
                <c:pt idx="100">
                  <c:v>0.68599271033110198</c:v>
                </c:pt>
                <c:pt idx="101">
                  <c:v>0.306843102963753</c:v>
                </c:pt>
                <c:pt idx="102">
                  <c:v>0.44053736357324302</c:v>
                </c:pt>
                <c:pt idx="103">
                  <c:v>0.48762209511633597</c:v>
                </c:pt>
                <c:pt idx="104">
                  <c:v>0.37298108936436802</c:v>
                </c:pt>
                <c:pt idx="105">
                  <c:v>0.42362732633428696</c:v>
                </c:pt>
                <c:pt idx="106">
                  <c:v>0.48878679941013203</c:v>
                </c:pt>
                <c:pt idx="107">
                  <c:v>0.24432761286629301</c:v>
                </c:pt>
                <c:pt idx="108">
                  <c:v>0.27102357398892502</c:v>
                </c:pt>
                <c:pt idx="109">
                  <c:v>0.30869447754444301</c:v>
                </c:pt>
                <c:pt idx="110">
                  <c:v>0.38873257852737197</c:v>
                </c:pt>
                <c:pt idx="111">
                  <c:v>0.40673319134695901</c:v>
                </c:pt>
                <c:pt idx="112">
                  <c:v>0.33106189517143902</c:v>
                </c:pt>
                <c:pt idx="113">
                  <c:v>0.324469932166154</c:v>
                </c:pt>
                <c:pt idx="114">
                  <c:v>0.50013888895072001</c:v>
                </c:pt>
                <c:pt idx="115">
                  <c:v>0.66138384484080603</c:v>
                </c:pt>
                <c:pt idx="116">
                  <c:v>0.51028695780615396</c:v>
                </c:pt>
                <c:pt idx="117">
                  <c:v>0.53699661657893205</c:v>
                </c:pt>
                <c:pt idx="118">
                  <c:v>0.43425692500581003</c:v>
                </c:pt>
                <c:pt idx="119">
                  <c:v>0.66568028072905505</c:v>
                </c:pt>
                <c:pt idx="120">
                  <c:v>0.34537829675582299</c:v>
                </c:pt>
                <c:pt idx="121">
                  <c:v>0.50025603580268496</c:v>
                </c:pt>
                <c:pt idx="122">
                  <c:v>0.33546307342280102</c:v>
                </c:pt>
                <c:pt idx="123">
                  <c:v>0.34947171216686501</c:v>
                </c:pt>
                <c:pt idx="124">
                  <c:v>0.31564959704905698</c:v>
                </c:pt>
                <c:pt idx="125">
                  <c:v>0.51237816104688894</c:v>
                </c:pt>
                <c:pt idx="126">
                  <c:v>0.62861642035608201</c:v>
                </c:pt>
                <c:pt idx="127">
                  <c:v>0.36632077187715101</c:v>
                </c:pt>
                <c:pt idx="128">
                  <c:v>0.64561265088137898</c:v>
                </c:pt>
                <c:pt idx="129">
                  <c:v>0.57400033300299802</c:v>
                </c:pt>
                <c:pt idx="130">
                  <c:v>0.47769424926123799</c:v>
                </c:pt>
                <c:pt idx="131">
                  <c:v>0.54538623546534903</c:v>
                </c:pt>
                <c:pt idx="132">
                  <c:v>0.43049393944984399</c:v>
                </c:pt>
                <c:pt idx="133">
                  <c:v>0.36696672292043203</c:v>
                </c:pt>
                <c:pt idx="134">
                  <c:v>0.328598367553884</c:v>
                </c:pt>
                <c:pt idx="135">
                  <c:v>0.27067455085974301</c:v>
                </c:pt>
                <c:pt idx="136">
                  <c:v>0.37956582522862398</c:v>
                </c:pt>
                <c:pt idx="137">
                  <c:v>0.45240247640862002</c:v>
                </c:pt>
                <c:pt idx="138">
                  <c:v>0.326617652628241</c:v>
                </c:pt>
                <c:pt idx="139">
                  <c:v>0.413193600228833</c:v>
                </c:pt>
                <c:pt idx="140">
                  <c:v>0.38947804818304999</c:v>
                </c:pt>
                <c:pt idx="141">
                  <c:v>0.35824978772084498</c:v>
                </c:pt>
                <c:pt idx="142">
                  <c:v>0.41779744234114397</c:v>
                </c:pt>
                <c:pt idx="143">
                  <c:v>0.31601430171028699</c:v>
                </c:pt>
                <c:pt idx="144">
                  <c:v>0.36563980251817002</c:v>
                </c:pt>
                <c:pt idx="145">
                  <c:v>0.40562708941379799</c:v>
                </c:pt>
                <c:pt idx="146">
                  <c:v>0.306737963172317</c:v>
                </c:pt>
                <c:pt idx="147">
                  <c:v>0.31275103914709002</c:v>
                </c:pt>
                <c:pt idx="148">
                  <c:v>0.49184164764079402</c:v>
                </c:pt>
                <c:pt idx="149">
                  <c:v>0.525218914597961</c:v>
                </c:pt>
                <c:pt idx="150">
                  <c:v>0.444489098130532</c:v>
                </c:pt>
                <c:pt idx="151">
                  <c:v>0.44467367903128696</c:v>
                </c:pt>
                <c:pt idx="152">
                  <c:v>0.48032073994116897</c:v>
                </c:pt>
                <c:pt idx="153">
                  <c:v>0.53924744914717104</c:v>
                </c:pt>
                <c:pt idx="154">
                  <c:v>0.34429546452117099</c:v>
                </c:pt>
                <c:pt idx="155">
                  <c:v>0.39501273749319399</c:v>
                </c:pt>
                <c:pt idx="156">
                  <c:v>0.49217619885212999</c:v>
                </c:pt>
                <c:pt idx="157">
                  <c:v>0.29168895373272402</c:v>
                </c:pt>
                <c:pt idx="158">
                  <c:v>0.373548453696879</c:v>
                </c:pt>
                <c:pt idx="159">
                  <c:v>0.32243477840351598</c:v>
                </c:pt>
                <c:pt idx="160">
                  <c:v>0.36762337336344802</c:v>
                </c:pt>
                <c:pt idx="161">
                  <c:v>0.46343616505415197</c:v>
                </c:pt>
                <c:pt idx="162">
                  <c:v>0.31695460645662099</c:v>
                </c:pt>
                <c:pt idx="163">
                  <c:v>0.37481358001162202</c:v>
                </c:pt>
                <c:pt idx="164">
                  <c:v>0.36004315628802103</c:v>
                </c:pt>
                <c:pt idx="165">
                  <c:v>0.49156802215595402</c:v>
                </c:pt>
                <c:pt idx="166">
                  <c:v>0.39218049777451403</c:v>
                </c:pt>
                <c:pt idx="167">
                  <c:v>0.41330409814354502</c:v>
                </c:pt>
                <c:pt idx="168">
                  <c:v>0.54496982181297093</c:v>
                </c:pt>
                <c:pt idx="169">
                  <c:v>0.76389440617059101</c:v>
                </c:pt>
                <c:pt idx="170">
                  <c:v>0.31104927377068597</c:v>
                </c:pt>
                <c:pt idx="171">
                  <c:v>0.41382639041562097</c:v>
                </c:pt>
                <c:pt idx="172">
                  <c:v>0.71762107648309803</c:v>
                </c:pt>
                <c:pt idx="173">
                  <c:v>0.31202294941413899</c:v>
                </c:pt>
                <c:pt idx="174">
                  <c:v>0.51816134067540509</c:v>
                </c:pt>
                <c:pt idx="175">
                  <c:v>0.33859251882631997</c:v>
                </c:pt>
                <c:pt idx="176">
                  <c:v>0.41185773304696699</c:v>
                </c:pt>
                <c:pt idx="177">
                  <c:v>0.31055155625664899</c:v>
                </c:pt>
                <c:pt idx="178">
                  <c:v>0.49645207152720405</c:v>
                </c:pt>
                <c:pt idx="179">
                  <c:v>0.52976050666058094</c:v>
                </c:pt>
                <c:pt idx="180">
                  <c:v>0.94128794537051008</c:v>
                </c:pt>
                <c:pt idx="181">
                  <c:v>0.79347655336216905</c:v>
                </c:pt>
                <c:pt idx="182">
                  <c:v>0.85056218277068996</c:v>
                </c:pt>
                <c:pt idx="183">
                  <c:v>1.1397950241864199</c:v>
                </c:pt>
                <c:pt idx="184">
                  <c:v>1.8838135554380802</c:v>
                </c:pt>
                <c:pt idx="185">
                  <c:v>0.54674448485097504</c:v>
                </c:pt>
                <c:pt idx="186">
                  <c:v>1.31498600385727</c:v>
                </c:pt>
                <c:pt idx="187">
                  <c:v>1.2651107926687599</c:v>
                </c:pt>
                <c:pt idx="188">
                  <c:v>0.877224954194602</c:v>
                </c:pt>
                <c:pt idx="189">
                  <c:v>1.02652284825128</c:v>
                </c:pt>
                <c:pt idx="190">
                  <c:v>0.529718517462056</c:v>
                </c:pt>
                <c:pt idx="191">
                  <c:v>0.595265435208997</c:v>
                </c:pt>
                <c:pt idx="192">
                  <c:v>0.42493707993623397</c:v>
                </c:pt>
                <c:pt idx="193">
                  <c:v>0.54524099342074195</c:v>
                </c:pt>
                <c:pt idx="194">
                  <c:v>0.31315410460050297</c:v>
                </c:pt>
                <c:pt idx="195">
                  <c:v>0.50471273818821993</c:v>
                </c:pt>
                <c:pt idx="196">
                  <c:v>0.50257973469004902</c:v>
                </c:pt>
                <c:pt idx="197">
                  <c:v>0.41561292041930104</c:v>
                </c:pt>
                <c:pt idx="198">
                  <c:v>0.34616020770388101</c:v>
                </c:pt>
                <c:pt idx="199">
                  <c:v>0.59556206440852</c:v>
                </c:pt>
                <c:pt idx="200">
                  <c:v>0.52206792586009398</c:v>
                </c:pt>
                <c:pt idx="201">
                  <c:v>0.47314645050053905</c:v>
                </c:pt>
                <c:pt idx="202">
                  <c:v>0.58347422749886002</c:v>
                </c:pt>
                <c:pt idx="203">
                  <c:v>0.51409775429488203</c:v>
                </c:pt>
                <c:pt idx="204">
                  <c:v>0.31496689932921001</c:v>
                </c:pt>
                <c:pt idx="205">
                  <c:v>0.7907280189277679</c:v>
                </c:pt>
                <c:pt idx="206">
                  <c:v>0.40816392991915401</c:v>
                </c:pt>
                <c:pt idx="207">
                  <c:v>0.51760155386450291</c:v>
                </c:pt>
                <c:pt idx="208">
                  <c:v>0.30374628103912105</c:v>
                </c:pt>
                <c:pt idx="209">
                  <c:v>0.46764043814412004</c:v>
                </c:pt>
                <c:pt idx="210">
                  <c:v>0.34695103108873099</c:v>
                </c:pt>
                <c:pt idx="211">
                  <c:v>0.63391263824241795</c:v>
                </c:pt>
                <c:pt idx="212">
                  <c:v>0.438757440445186</c:v>
                </c:pt>
                <c:pt idx="213">
                  <c:v>0.31452019154184002</c:v>
                </c:pt>
                <c:pt idx="214">
                  <c:v>0.34343968699441102</c:v>
                </c:pt>
                <c:pt idx="215">
                  <c:v>1.0099233824718401</c:v>
                </c:pt>
                <c:pt idx="216">
                  <c:v>0.76687094359436403</c:v>
                </c:pt>
                <c:pt idx="217">
                  <c:v>0.78946927329583205</c:v>
                </c:pt>
                <c:pt idx="218">
                  <c:v>0.52111660236069401</c:v>
                </c:pt>
                <c:pt idx="219">
                  <c:v>1.0183399345492501</c:v>
                </c:pt>
                <c:pt idx="220">
                  <c:v>0.66956687320778696</c:v>
                </c:pt>
                <c:pt idx="221">
                  <c:v>1.05739891834405</c:v>
                </c:pt>
                <c:pt idx="222">
                  <c:v>0.45660200696745001</c:v>
                </c:pt>
                <c:pt idx="223">
                  <c:v>0.42863892851354402</c:v>
                </c:pt>
                <c:pt idx="224">
                  <c:v>0.67323095464060101</c:v>
                </c:pt>
                <c:pt idx="225">
                  <c:v>0.48460794847459998</c:v>
                </c:pt>
                <c:pt idx="226">
                  <c:v>0.48702909999556004</c:v>
                </c:pt>
                <c:pt idx="227">
                  <c:v>0.38806039435554096</c:v>
                </c:pt>
                <c:pt idx="228">
                  <c:v>0.54163522754584603</c:v>
                </c:pt>
                <c:pt idx="229">
                  <c:v>0.578009936721394</c:v>
                </c:pt>
                <c:pt idx="230">
                  <c:v>0.443883513611112</c:v>
                </c:pt>
                <c:pt idx="231">
                  <c:v>0.51438288727121995</c:v>
                </c:pt>
                <c:pt idx="232">
                  <c:v>0.50660777683936897</c:v>
                </c:pt>
                <c:pt idx="233">
                  <c:v>0.70554019893624198</c:v>
                </c:pt>
                <c:pt idx="234">
                  <c:v>0.77314298760701594</c:v>
                </c:pt>
                <c:pt idx="235">
                  <c:v>0.29418429642994803</c:v>
                </c:pt>
                <c:pt idx="236">
                  <c:v>0.57677037269614506</c:v>
                </c:pt>
                <c:pt idx="237">
                  <c:v>0.75507196648429198</c:v>
                </c:pt>
                <c:pt idx="238">
                  <c:v>0.40664992408869599</c:v>
                </c:pt>
                <c:pt idx="239">
                  <c:v>0.80659671859679205</c:v>
                </c:pt>
                <c:pt idx="240">
                  <c:v>0.51354485595852406</c:v>
                </c:pt>
                <c:pt idx="241">
                  <c:v>0.56368799865180597</c:v>
                </c:pt>
                <c:pt idx="242">
                  <c:v>0.56448581255798702</c:v>
                </c:pt>
                <c:pt idx="243">
                  <c:v>1.1877759416804901</c:v>
                </c:pt>
                <c:pt idx="244">
                  <c:v>0.91699870773237191</c:v>
                </c:pt>
                <c:pt idx="245">
                  <c:v>0.95979572201591401</c:v>
                </c:pt>
                <c:pt idx="246">
                  <c:v>0.73783772882858201</c:v>
                </c:pt>
                <c:pt idx="247">
                  <c:v>1.1837128360551299</c:v>
                </c:pt>
                <c:pt idx="248">
                  <c:v>0.8192984094502771</c:v>
                </c:pt>
                <c:pt idx="249">
                  <c:v>1.6338101390265598</c:v>
                </c:pt>
                <c:pt idx="250">
                  <c:v>0.72102966226665399</c:v>
                </c:pt>
                <c:pt idx="251">
                  <c:v>0.60534126786963305</c:v>
                </c:pt>
                <c:pt idx="252">
                  <c:v>0.86531945386119791</c:v>
                </c:pt>
                <c:pt idx="253">
                  <c:v>0.92776882002744199</c:v>
                </c:pt>
                <c:pt idx="254">
                  <c:v>1.0474471057007801</c:v>
                </c:pt>
                <c:pt idx="255">
                  <c:v>0.80035850765237604</c:v>
                </c:pt>
                <c:pt idx="256">
                  <c:v>0.742083780166514</c:v>
                </c:pt>
                <c:pt idx="257">
                  <c:v>0.82640334132313509</c:v>
                </c:pt>
                <c:pt idx="258">
                  <c:v>0.64481976035039301</c:v>
                </c:pt>
                <c:pt idx="259">
                  <c:v>0.71910664889726195</c:v>
                </c:pt>
                <c:pt idx="260">
                  <c:v>1.05392478024141</c:v>
                </c:pt>
                <c:pt idx="261">
                  <c:v>0.79675648343911498</c:v>
                </c:pt>
                <c:pt idx="262">
                  <c:v>0.98099120260980099</c:v>
                </c:pt>
                <c:pt idx="263">
                  <c:v>0.79631008222720789</c:v>
                </c:pt>
                <c:pt idx="264">
                  <c:v>0.59006164010860296</c:v>
                </c:pt>
                <c:pt idx="265">
                  <c:v>1.19124272458686</c:v>
                </c:pt>
                <c:pt idx="266">
                  <c:v>0.67316236100784199</c:v>
                </c:pt>
                <c:pt idx="267">
                  <c:v>1.1284251382067001</c:v>
                </c:pt>
                <c:pt idx="268">
                  <c:v>0.59579516173264302</c:v>
                </c:pt>
                <c:pt idx="269">
                  <c:v>0.79067189381936098</c:v>
                </c:pt>
                <c:pt idx="270">
                  <c:v>0.70546542250833699</c:v>
                </c:pt>
                <c:pt idx="271">
                  <c:v>0.57249173758935401</c:v>
                </c:pt>
                <c:pt idx="272">
                  <c:v>0.65824066038006501</c:v>
                </c:pt>
                <c:pt idx="273">
                  <c:v>0.42134922581873502</c:v>
                </c:pt>
                <c:pt idx="274">
                  <c:v>0.31047577096875401</c:v>
                </c:pt>
                <c:pt idx="275">
                  <c:v>0.32932552912421398</c:v>
                </c:pt>
                <c:pt idx="276">
                  <c:v>0.59865068625925699</c:v>
                </c:pt>
                <c:pt idx="277">
                  <c:v>0.74028836536982301</c:v>
                </c:pt>
                <c:pt idx="278">
                  <c:v>0.60129319642142398</c:v>
                </c:pt>
                <c:pt idx="279">
                  <c:v>0.42959292197412402</c:v>
                </c:pt>
                <c:pt idx="280">
                  <c:v>0.66043505285970805</c:v>
                </c:pt>
                <c:pt idx="281">
                  <c:v>0.764599005371423</c:v>
                </c:pt>
                <c:pt idx="282">
                  <c:v>0.53312104406453997</c:v>
                </c:pt>
                <c:pt idx="283">
                  <c:v>0.54293669090234298</c:v>
                </c:pt>
                <c:pt idx="284">
                  <c:v>0.346583893796928</c:v>
                </c:pt>
                <c:pt idx="285">
                  <c:v>0.25502798346297001</c:v>
                </c:pt>
                <c:pt idx="286">
                  <c:v>0.39541383821174603</c:v>
                </c:pt>
                <c:pt idx="287">
                  <c:v>0.44385088229284198</c:v>
                </c:pt>
                <c:pt idx="288">
                  <c:v>0.28043288096425001</c:v>
                </c:pt>
                <c:pt idx="289">
                  <c:v>0.350227307360784</c:v>
                </c:pt>
                <c:pt idx="290">
                  <c:v>0.41103071669224306</c:v>
                </c:pt>
                <c:pt idx="291">
                  <c:v>0.41548617049793302</c:v>
                </c:pt>
                <c:pt idx="292">
                  <c:v>0.41494204811039898</c:v>
                </c:pt>
                <c:pt idx="293">
                  <c:v>0.323147420088226</c:v>
                </c:pt>
                <c:pt idx="294">
                  <c:v>0.23696287518935699</c:v>
                </c:pt>
                <c:pt idx="295">
                  <c:v>0.28722545822857798</c:v>
                </c:pt>
                <c:pt idx="296">
                  <c:v>0.44807256095993403</c:v>
                </c:pt>
                <c:pt idx="297">
                  <c:v>0.399834908935916</c:v>
                </c:pt>
                <c:pt idx="298">
                  <c:v>0.28865004751879597</c:v>
                </c:pt>
                <c:pt idx="299">
                  <c:v>0.240888277475442</c:v>
                </c:pt>
                <c:pt idx="300">
                  <c:v>0.61175800465486296</c:v>
                </c:pt>
                <c:pt idx="301">
                  <c:v>0.50154144454723593</c:v>
                </c:pt>
                <c:pt idx="302">
                  <c:v>0.486646313182304</c:v>
                </c:pt>
                <c:pt idx="303">
                  <c:v>0.39970298982552899</c:v>
                </c:pt>
                <c:pt idx="304">
                  <c:v>0.60879251880914498</c:v>
                </c:pt>
                <c:pt idx="305">
                  <c:v>0.54111353121713901</c:v>
                </c:pt>
                <c:pt idx="306">
                  <c:v>0.56497411031335798</c:v>
                </c:pt>
                <c:pt idx="307">
                  <c:v>0.49129221145484697</c:v>
                </c:pt>
                <c:pt idx="308">
                  <c:v>0.47328393772939703</c:v>
                </c:pt>
                <c:pt idx="309">
                  <c:v>0.51596855938091302</c:v>
                </c:pt>
                <c:pt idx="310">
                  <c:v>0.48404804267710899</c:v>
                </c:pt>
                <c:pt idx="311">
                  <c:v>0.56983688319341297</c:v>
                </c:pt>
                <c:pt idx="312">
                  <c:v>0.50435653177283102</c:v>
                </c:pt>
                <c:pt idx="313">
                  <c:v>0.38196634919275002</c:v>
                </c:pt>
                <c:pt idx="314">
                  <c:v>0.49392174368529601</c:v>
                </c:pt>
                <c:pt idx="315">
                  <c:v>0.50101820403365593</c:v>
                </c:pt>
                <c:pt idx="316">
                  <c:v>0.382605121012558</c:v>
                </c:pt>
                <c:pt idx="317">
                  <c:v>0.40879807234362897</c:v>
                </c:pt>
                <c:pt idx="318">
                  <c:v>0.35711932721255901</c:v>
                </c:pt>
                <c:pt idx="319">
                  <c:v>0.25501531846552</c:v>
                </c:pt>
                <c:pt idx="320">
                  <c:v>0.21195492346229999</c:v>
                </c:pt>
                <c:pt idx="321">
                  <c:v>0.32701980885772497</c:v>
                </c:pt>
                <c:pt idx="322">
                  <c:v>0.299331325629836</c:v>
                </c:pt>
                <c:pt idx="323">
                  <c:v>0.26831731206917303</c:v>
                </c:pt>
                <c:pt idx="324">
                  <c:v>0.24949293472176301</c:v>
                </c:pt>
                <c:pt idx="325">
                  <c:v>0.269214724989846</c:v>
                </c:pt>
                <c:pt idx="326">
                  <c:v>0.21781788198453803</c:v>
                </c:pt>
                <c:pt idx="327">
                  <c:v>0.239020081992117</c:v>
                </c:pt>
                <c:pt idx="328">
                  <c:v>0.21884733703158901</c:v>
                </c:pt>
                <c:pt idx="329">
                  <c:v>0.239719209660822</c:v>
                </c:pt>
                <c:pt idx="330">
                  <c:v>0.33800136651426299</c:v>
                </c:pt>
                <c:pt idx="331">
                  <c:v>0.35911300676764502</c:v>
                </c:pt>
                <c:pt idx="332">
                  <c:v>0.36980530423080399</c:v>
                </c:pt>
                <c:pt idx="333">
                  <c:v>0.37571801549619999</c:v>
                </c:pt>
                <c:pt idx="334">
                  <c:v>0.57290669666684302</c:v>
                </c:pt>
                <c:pt idx="335">
                  <c:v>0.47420358526497203</c:v>
                </c:pt>
                <c:pt idx="336">
                  <c:v>0.54407884913851601</c:v>
                </c:pt>
                <c:pt idx="337">
                  <c:v>0.57402120084531305</c:v>
                </c:pt>
                <c:pt idx="338">
                  <c:v>0.66005765010102202</c:v>
                </c:pt>
                <c:pt idx="339">
                  <c:v>0.40642638084753202</c:v>
                </c:pt>
                <c:pt idx="340">
                  <c:v>0.489186552758344</c:v>
                </c:pt>
                <c:pt idx="341">
                  <c:v>0.60129314727133698</c:v>
                </c:pt>
                <c:pt idx="342">
                  <c:v>0.41157621388400606</c:v>
                </c:pt>
                <c:pt idx="343">
                  <c:v>0.52610092431972599</c:v>
                </c:pt>
                <c:pt idx="344">
                  <c:v>0.44383706093618497</c:v>
                </c:pt>
                <c:pt idx="345">
                  <c:v>0.48890068888628502</c:v>
                </c:pt>
                <c:pt idx="346">
                  <c:v>0.377552933001993</c:v>
                </c:pt>
                <c:pt idx="347">
                  <c:v>0.40661907566585498</c:v>
                </c:pt>
                <c:pt idx="348">
                  <c:v>0.41667001364641598</c:v>
                </c:pt>
                <c:pt idx="349">
                  <c:v>0.35032964210916101</c:v>
                </c:pt>
                <c:pt idx="350">
                  <c:v>0.42841723480832805</c:v>
                </c:pt>
                <c:pt idx="351">
                  <c:v>0.43601107525813804</c:v>
                </c:pt>
                <c:pt idx="352">
                  <c:v>0.22072184226492297</c:v>
                </c:pt>
                <c:pt idx="353">
                  <c:v>0.31692852075281897</c:v>
                </c:pt>
                <c:pt idx="354">
                  <c:v>0.43498758560643302</c:v>
                </c:pt>
                <c:pt idx="355">
                  <c:v>0.29729979572537202</c:v>
                </c:pt>
                <c:pt idx="356">
                  <c:v>0.44884355598610298</c:v>
                </c:pt>
                <c:pt idx="357">
                  <c:v>0.35620538055180101</c:v>
                </c:pt>
                <c:pt idx="358">
                  <c:v>0.32365547845889098</c:v>
                </c:pt>
                <c:pt idx="359">
                  <c:v>0.40148367915197697</c:v>
                </c:pt>
                <c:pt idx="360">
                  <c:v>0.29318312634326998</c:v>
                </c:pt>
                <c:pt idx="361">
                  <c:v>0.44901639037054103</c:v>
                </c:pt>
                <c:pt idx="362">
                  <c:v>0.28239659500964198</c:v>
                </c:pt>
                <c:pt idx="363">
                  <c:v>0.28512165368642201</c:v>
                </c:pt>
                <c:pt idx="364">
                  <c:v>0.34924449574889199</c:v>
                </c:pt>
                <c:pt idx="365">
                  <c:v>0.25406395809340498</c:v>
                </c:pt>
                <c:pt idx="366">
                  <c:v>0.27440490651214</c:v>
                </c:pt>
                <c:pt idx="367">
                  <c:v>0.30994093821007002</c:v>
                </c:pt>
                <c:pt idx="368">
                  <c:v>0.21565898582154402</c:v>
                </c:pt>
                <c:pt idx="369">
                  <c:v>0.257606073881123</c:v>
                </c:pt>
                <c:pt idx="370">
                  <c:v>0.34402349036583002</c:v>
                </c:pt>
                <c:pt idx="371">
                  <c:v>0.30850139540211102</c:v>
                </c:pt>
                <c:pt idx="372">
                  <c:v>0.34925859892075101</c:v>
                </c:pt>
                <c:pt idx="373">
                  <c:v>0.30162960569757702</c:v>
                </c:pt>
                <c:pt idx="374">
                  <c:v>0.317072590720198</c:v>
                </c:pt>
                <c:pt idx="375">
                  <c:v>0.34910734304398</c:v>
                </c:pt>
                <c:pt idx="376">
                  <c:v>0.36479956876421699</c:v>
                </c:pt>
                <c:pt idx="377">
                  <c:v>0.317711316972975</c:v>
                </c:pt>
                <c:pt idx="378">
                  <c:v>0.292680381317873</c:v>
                </c:pt>
                <c:pt idx="379">
                  <c:v>0.45815007292209697</c:v>
                </c:pt>
                <c:pt idx="380">
                  <c:v>0.32193115739177502</c:v>
                </c:pt>
                <c:pt idx="381">
                  <c:v>0.31546140061690503</c:v>
                </c:pt>
                <c:pt idx="382">
                  <c:v>0.37417960498839398</c:v>
                </c:pt>
                <c:pt idx="383">
                  <c:v>0.50788464150160606</c:v>
                </c:pt>
                <c:pt idx="384">
                  <c:v>0.33897094808848</c:v>
                </c:pt>
                <c:pt idx="385">
                  <c:v>0.51006477469079603</c:v>
                </c:pt>
                <c:pt idx="386">
                  <c:v>0.26010112270341901</c:v>
                </c:pt>
                <c:pt idx="387">
                  <c:v>0.49510435345096798</c:v>
                </c:pt>
                <c:pt idx="388">
                  <c:v>0.54856169903434593</c:v>
                </c:pt>
                <c:pt idx="389">
                  <c:v>0.41031941022381402</c:v>
                </c:pt>
                <c:pt idx="390">
                  <c:v>0.28822180460365804</c:v>
                </c:pt>
                <c:pt idx="391">
                  <c:v>0.67007394583922297</c:v>
                </c:pt>
                <c:pt idx="392">
                  <c:v>0.79338643299427902</c:v>
                </c:pt>
                <c:pt idx="393">
                  <c:v>0.69104436092928501</c:v>
                </c:pt>
                <c:pt idx="394">
                  <c:v>0.62343627952625491</c:v>
                </c:pt>
                <c:pt idx="395">
                  <c:v>0.72226663166373606</c:v>
                </c:pt>
                <c:pt idx="396">
                  <c:v>0.89036638911970012</c:v>
                </c:pt>
                <c:pt idx="397">
                  <c:v>0.76459277755399302</c:v>
                </c:pt>
                <c:pt idx="398">
                  <c:v>0.64344766259191699</c:v>
                </c:pt>
                <c:pt idx="399">
                  <c:v>0.8287978799823591</c:v>
                </c:pt>
                <c:pt idx="400">
                  <c:v>0.74702530007481793</c:v>
                </c:pt>
                <c:pt idx="401">
                  <c:v>0.56754150146014704</c:v>
                </c:pt>
                <c:pt idx="402">
                  <c:v>1.0635269231934299</c:v>
                </c:pt>
                <c:pt idx="403">
                  <c:v>0.86702387399771497</c:v>
                </c:pt>
                <c:pt idx="404">
                  <c:v>0.46669628561997795</c:v>
                </c:pt>
                <c:pt idx="405">
                  <c:v>0.71517246728456296</c:v>
                </c:pt>
                <c:pt idx="406">
                  <c:v>0.91629214949151394</c:v>
                </c:pt>
                <c:pt idx="407">
                  <c:v>0.43046088115785697</c:v>
                </c:pt>
                <c:pt idx="408">
                  <c:v>0.69672787037044792</c:v>
                </c:pt>
                <c:pt idx="409">
                  <c:v>0.26238038686977999</c:v>
                </c:pt>
                <c:pt idx="410">
                  <c:v>0.29361629278560802</c:v>
                </c:pt>
                <c:pt idx="411">
                  <c:v>0.285920768237165</c:v>
                </c:pt>
                <c:pt idx="412">
                  <c:v>0.24716715299758998</c:v>
                </c:pt>
                <c:pt idx="413">
                  <c:v>0.23863661460733501</c:v>
                </c:pt>
                <c:pt idx="414">
                  <c:v>0.32608041602240001</c:v>
                </c:pt>
                <c:pt idx="415">
                  <c:v>0.43068078616297001</c:v>
                </c:pt>
                <c:pt idx="416">
                  <c:v>0.42680820484901694</c:v>
                </c:pt>
                <c:pt idx="417">
                  <c:v>0.38527506840854897</c:v>
                </c:pt>
                <c:pt idx="418">
                  <c:v>0.38526956471555701</c:v>
                </c:pt>
                <c:pt idx="419">
                  <c:v>0.56764025290725506</c:v>
                </c:pt>
                <c:pt idx="420">
                  <c:v>0.23363418763778201</c:v>
                </c:pt>
                <c:pt idx="421">
                  <c:v>0.70852432255763698</c:v>
                </c:pt>
                <c:pt idx="422">
                  <c:v>0.41233693620130896</c:v>
                </c:pt>
                <c:pt idx="423">
                  <c:v>0.45741468851546502</c:v>
                </c:pt>
                <c:pt idx="424">
                  <c:v>0.39105741836465396</c:v>
                </c:pt>
                <c:pt idx="425">
                  <c:v>0.54345855300484702</c:v>
                </c:pt>
                <c:pt idx="426">
                  <c:v>0.63655512959148997</c:v>
                </c:pt>
                <c:pt idx="427">
                  <c:v>0.63665143469218299</c:v>
                </c:pt>
                <c:pt idx="428">
                  <c:v>0.853700993871777</c:v>
                </c:pt>
                <c:pt idx="429">
                  <c:v>0.64511137331750201</c:v>
                </c:pt>
                <c:pt idx="430">
                  <c:v>0.81260508934871789</c:v>
                </c:pt>
                <c:pt idx="431">
                  <c:v>0.85974134623024789</c:v>
                </c:pt>
                <c:pt idx="432">
                  <c:v>0.63237565387878591</c:v>
                </c:pt>
                <c:pt idx="433">
                  <c:v>0.51716387968348898</c:v>
                </c:pt>
                <c:pt idx="434">
                  <c:v>0.75775959789429403</c:v>
                </c:pt>
                <c:pt idx="435">
                  <c:v>0.626566163378245</c:v>
                </c:pt>
                <c:pt idx="436">
                  <c:v>0.55462709948284394</c:v>
                </c:pt>
                <c:pt idx="437">
                  <c:v>0.46370243173620695</c:v>
                </c:pt>
                <c:pt idx="438">
                  <c:v>0.51016618805754599</c:v>
                </c:pt>
                <c:pt idx="439">
                  <c:v>0.43139508867494702</c:v>
                </c:pt>
                <c:pt idx="440">
                  <c:v>0.55420180435670796</c:v>
                </c:pt>
                <c:pt idx="441">
                  <c:v>0.45964290785883899</c:v>
                </c:pt>
                <c:pt idx="442">
                  <c:v>0.51386629903045</c:v>
                </c:pt>
                <c:pt idx="443">
                  <c:v>0.52833283196611203</c:v>
                </c:pt>
                <c:pt idx="444">
                  <c:v>0.28018219839591701</c:v>
                </c:pt>
                <c:pt idx="445">
                  <c:v>0.40600417984066101</c:v>
                </c:pt>
                <c:pt idx="446">
                  <c:v>0.65312964510571403</c:v>
                </c:pt>
                <c:pt idx="447">
                  <c:v>0.55502893416660293</c:v>
                </c:pt>
                <c:pt idx="448">
                  <c:v>0.91088294751052801</c:v>
                </c:pt>
                <c:pt idx="449">
                  <c:v>0.61970688513295402</c:v>
                </c:pt>
                <c:pt idx="450">
                  <c:v>0.63079362796514005</c:v>
                </c:pt>
                <c:pt idx="451">
                  <c:v>0.98094654042756491</c:v>
                </c:pt>
                <c:pt idx="452">
                  <c:v>0.63099603251658698</c:v>
                </c:pt>
                <c:pt idx="453">
                  <c:v>0.79021706311836692</c:v>
                </c:pt>
                <c:pt idx="454">
                  <c:v>0.75439500653778402</c:v>
                </c:pt>
                <c:pt idx="455">
                  <c:v>0.52705671908191398</c:v>
                </c:pt>
                <c:pt idx="456">
                  <c:v>0.719355509794388</c:v>
                </c:pt>
                <c:pt idx="457">
                  <c:v>0.36031781394687296</c:v>
                </c:pt>
                <c:pt idx="458">
                  <c:v>0.64843657181477299</c:v>
                </c:pt>
                <c:pt idx="459">
                  <c:v>0.73249513938254796</c:v>
                </c:pt>
                <c:pt idx="460">
                  <c:v>1.0420146011959701</c:v>
                </c:pt>
                <c:pt idx="461">
                  <c:v>0.83375166333588491</c:v>
                </c:pt>
                <c:pt idx="462">
                  <c:v>0.67307740491220802</c:v>
                </c:pt>
                <c:pt idx="463">
                  <c:v>0.8952652856960589</c:v>
                </c:pt>
                <c:pt idx="464">
                  <c:v>1.1804177591384402</c:v>
                </c:pt>
                <c:pt idx="465">
                  <c:v>0.52245510049649402</c:v>
                </c:pt>
                <c:pt idx="466">
                  <c:v>0.93829144368921003</c:v>
                </c:pt>
                <c:pt idx="467">
                  <c:v>0.43060600838010898</c:v>
                </c:pt>
                <c:pt idx="468">
                  <c:v>0.35255490137392398</c:v>
                </c:pt>
                <c:pt idx="469">
                  <c:v>0.42749662117200105</c:v>
                </c:pt>
                <c:pt idx="470">
                  <c:v>0.40954277732369204</c:v>
                </c:pt>
                <c:pt idx="471">
                  <c:v>0.25958095372577</c:v>
                </c:pt>
                <c:pt idx="472">
                  <c:v>0.26474897105315698</c:v>
                </c:pt>
                <c:pt idx="473">
                  <c:v>0.39006715196118502</c:v>
                </c:pt>
                <c:pt idx="474">
                  <c:v>0.31377138062057897</c:v>
                </c:pt>
                <c:pt idx="475">
                  <c:v>0.35698644340830099</c:v>
                </c:pt>
                <c:pt idx="476">
                  <c:v>0.31872864736207601</c:v>
                </c:pt>
                <c:pt idx="477">
                  <c:v>0.39734175684570705</c:v>
                </c:pt>
                <c:pt idx="478">
                  <c:v>0.47565599797050701</c:v>
                </c:pt>
                <c:pt idx="479">
                  <c:v>0.43302893235226403</c:v>
                </c:pt>
                <c:pt idx="480">
                  <c:v>0.30567353598113201</c:v>
                </c:pt>
                <c:pt idx="481">
                  <c:v>0.42630684753636505</c:v>
                </c:pt>
                <c:pt idx="482">
                  <c:v>0.62300456009810301</c:v>
                </c:pt>
                <c:pt idx="483">
                  <c:v>0.51642832116358406</c:v>
                </c:pt>
                <c:pt idx="484">
                  <c:v>0.43820948618408301</c:v>
                </c:pt>
                <c:pt idx="485">
                  <c:v>0.26770776771975402</c:v>
                </c:pt>
                <c:pt idx="486">
                  <c:v>0.57535687360335996</c:v>
                </c:pt>
                <c:pt idx="487">
                  <c:v>0.51830614024323896</c:v>
                </c:pt>
                <c:pt idx="488">
                  <c:v>0.570466834002194</c:v>
                </c:pt>
                <c:pt idx="489">
                  <c:v>0.41801015687898602</c:v>
                </c:pt>
                <c:pt idx="490">
                  <c:v>0.41283307106289102</c:v>
                </c:pt>
                <c:pt idx="491">
                  <c:v>0.451401928642295</c:v>
                </c:pt>
                <c:pt idx="492">
                  <c:v>0.51651697786060002</c:v>
                </c:pt>
                <c:pt idx="493">
                  <c:v>0.43962781986654703</c:v>
                </c:pt>
                <c:pt idx="494">
                  <c:v>0.46600563291410296</c:v>
                </c:pt>
                <c:pt idx="495">
                  <c:v>0.28207597119656402</c:v>
                </c:pt>
                <c:pt idx="496">
                  <c:v>0.46565797965764205</c:v>
                </c:pt>
                <c:pt idx="497">
                  <c:v>0.50963903321880599</c:v>
                </c:pt>
                <c:pt idx="498">
                  <c:v>0.42729618126934105</c:v>
                </c:pt>
                <c:pt idx="499">
                  <c:v>0.32074679785541799</c:v>
                </c:pt>
                <c:pt idx="500">
                  <c:v>0.35503775442005503</c:v>
                </c:pt>
                <c:pt idx="501">
                  <c:v>0.58767630655720604</c:v>
                </c:pt>
                <c:pt idx="502">
                  <c:v>0.43420768586907699</c:v>
                </c:pt>
                <c:pt idx="503">
                  <c:v>0.39590859187418104</c:v>
                </c:pt>
                <c:pt idx="504">
                  <c:v>0.49878079346319798</c:v>
                </c:pt>
                <c:pt idx="505">
                  <c:v>0.69587941118702901</c:v>
                </c:pt>
                <c:pt idx="506">
                  <c:v>0.468987663665827</c:v>
                </c:pt>
                <c:pt idx="507">
                  <c:v>0.57338438463584596</c:v>
                </c:pt>
                <c:pt idx="508">
                  <c:v>0.78699731377214199</c:v>
                </c:pt>
                <c:pt idx="509">
                  <c:v>0.61266547687504103</c:v>
                </c:pt>
                <c:pt idx="510">
                  <c:v>0.75326616077633002</c:v>
                </c:pt>
                <c:pt idx="511">
                  <c:v>0.75139946156016901</c:v>
                </c:pt>
                <c:pt idx="512">
                  <c:v>1.04807258082161</c:v>
                </c:pt>
                <c:pt idx="513">
                  <c:v>0.73942816053551697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'Gráfico 51'!$D$1</c:f>
              <c:strCache>
                <c:ptCount val="1"/>
                <c:pt idx="0">
                  <c:v>Compañías de financiamiento</c:v>
                </c:pt>
              </c:strCache>
            </c:strRef>
          </c:tx>
          <c:spPr>
            <a:ln w="25400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'Gráfico 51'!$A$2:$A$1979</c:f>
              <c:numCache>
                <c:formatCode>m/d/yyyy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  <c:pt idx="462">
                  <c:v>41691</c:v>
                </c:pt>
                <c:pt idx="463">
                  <c:v>41698</c:v>
                </c:pt>
                <c:pt idx="464">
                  <c:v>41705</c:v>
                </c:pt>
                <c:pt idx="465">
                  <c:v>41712</c:v>
                </c:pt>
                <c:pt idx="466">
                  <c:v>41719</c:v>
                </c:pt>
                <c:pt idx="467">
                  <c:v>41726</c:v>
                </c:pt>
                <c:pt idx="468">
                  <c:v>41733</c:v>
                </c:pt>
                <c:pt idx="469">
                  <c:v>41740</c:v>
                </c:pt>
                <c:pt idx="470">
                  <c:v>41747</c:v>
                </c:pt>
                <c:pt idx="471">
                  <c:v>41754</c:v>
                </c:pt>
                <c:pt idx="472">
                  <c:v>41761</c:v>
                </c:pt>
                <c:pt idx="473">
                  <c:v>41768</c:v>
                </c:pt>
                <c:pt idx="474">
                  <c:v>41775</c:v>
                </c:pt>
                <c:pt idx="475">
                  <c:v>41782</c:v>
                </c:pt>
                <c:pt idx="476">
                  <c:v>41789</c:v>
                </c:pt>
                <c:pt idx="477">
                  <c:v>41796</c:v>
                </c:pt>
                <c:pt idx="478">
                  <c:v>41803</c:v>
                </c:pt>
                <c:pt idx="479">
                  <c:v>41810</c:v>
                </c:pt>
                <c:pt idx="480">
                  <c:v>41817</c:v>
                </c:pt>
                <c:pt idx="481">
                  <c:v>41824</c:v>
                </c:pt>
                <c:pt idx="482">
                  <c:v>41831</c:v>
                </c:pt>
                <c:pt idx="483">
                  <c:v>41838</c:v>
                </c:pt>
                <c:pt idx="484">
                  <c:v>41845</c:v>
                </c:pt>
                <c:pt idx="485">
                  <c:v>41852</c:v>
                </c:pt>
                <c:pt idx="486">
                  <c:v>41859</c:v>
                </c:pt>
                <c:pt idx="487">
                  <c:v>41866</c:v>
                </c:pt>
                <c:pt idx="488">
                  <c:v>41873</c:v>
                </c:pt>
                <c:pt idx="489">
                  <c:v>41880</c:v>
                </c:pt>
                <c:pt idx="490">
                  <c:v>41887</c:v>
                </c:pt>
                <c:pt idx="491">
                  <c:v>41894</c:v>
                </c:pt>
                <c:pt idx="492">
                  <c:v>41901</c:v>
                </c:pt>
                <c:pt idx="493">
                  <c:v>41908</c:v>
                </c:pt>
                <c:pt idx="494">
                  <c:v>41915</c:v>
                </c:pt>
                <c:pt idx="495">
                  <c:v>41922</c:v>
                </c:pt>
                <c:pt idx="496">
                  <c:v>41929</c:v>
                </c:pt>
                <c:pt idx="497">
                  <c:v>41936</c:v>
                </c:pt>
                <c:pt idx="498">
                  <c:v>41943</c:v>
                </c:pt>
                <c:pt idx="499">
                  <c:v>41950</c:v>
                </c:pt>
                <c:pt idx="500">
                  <c:v>41957</c:v>
                </c:pt>
                <c:pt idx="501">
                  <c:v>41964</c:v>
                </c:pt>
                <c:pt idx="502">
                  <c:v>41971</c:v>
                </c:pt>
                <c:pt idx="503">
                  <c:v>41978</c:v>
                </c:pt>
                <c:pt idx="504">
                  <c:v>41985</c:v>
                </c:pt>
                <c:pt idx="505">
                  <c:v>41992</c:v>
                </c:pt>
                <c:pt idx="506">
                  <c:v>41999</c:v>
                </c:pt>
                <c:pt idx="507">
                  <c:v>42006</c:v>
                </c:pt>
                <c:pt idx="508">
                  <c:v>42013</c:v>
                </c:pt>
                <c:pt idx="509">
                  <c:v>42020</c:v>
                </c:pt>
                <c:pt idx="510">
                  <c:v>42027</c:v>
                </c:pt>
                <c:pt idx="511">
                  <c:v>42034</c:v>
                </c:pt>
                <c:pt idx="512">
                  <c:v>42041</c:v>
                </c:pt>
                <c:pt idx="513">
                  <c:v>42048</c:v>
                </c:pt>
              </c:numCache>
            </c:numRef>
          </c:cat>
          <c:val>
            <c:numRef>
              <c:f>'Gráfico 51'!$D$1:$D$1000</c:f>
              <c:numCache>
                <c:formatCode>0.00</c:formatCode>
                <c:ptCount val="1000"/>
                <c:pt idx="0" formatCode="General">
                  <c:v>0</c:v>
                </c:pt>
                <c:pt idx="1">
                  <c:v>0.24368059753718899</c:v>
                </c:pt>
                <c:pt idx="2">
                  <c:v>0.31482337745107603</c:v>
                </c:pt>
                <c:pt idx="3">
                  <c:v>0.25634635925349503</c:v>
                </c:pt>
                <c:pt idx="4">
                  <c:v>0.299306198555579</c:v>
                </c:pt>
                <c:pt idx="5">
                  <c:v>0.203449522102324</c:v>
                </c:pt>
                <c:pt idx="6">
                  <c:v>0.27687478485635897</c:v>
                </c:pt>
                <c:pt idx="7">
                  <c:v>0.23152080424720398</c:v>
                </c:pt>
                <c:pt idx="8">
                  <c:v>0.35639101134053297</c:v>
                </c:pt>
                <c:pt idx="9">
                  <c:v>0.27011173547773099</c:v>
                </c:pt>
                <c:pt idx="10">
                  <c:v>0.38283382270826799</c:v>
                </c:pt>
                <c:pt idx="11">
                  <c:v>0.291456411906724</c:v>
                </c:pt>
                <c:pt idx="12">
                  <c:v>0.22384971318161598</c:v>
                </c:pt>
                <c:pt idx="13">
                  <c:v>0.25551976199772797</c:v>
                </c:pt>
                <c:pt idx="14">
                  <c:v>0.31237007093449204</c:v>
                </c:pt>
                <c:pt idx="15">
                  <c:v>0.61807186097936206</c:v>
                </c:pt>
                <c:pt idx="16">
                  <c:v>0.66272401517178703</c:v>
                </c:pt>
                <c:pt idx="17">
                  <c:v>0.25130602562243698</c:v>
                </c:pt>
                <c:pt idx="18">
                  <c:v>0.297751784774199</c:v>
                </c:pt>
                <c:pt idx="19">
                  <c:v>0.29329674968233699</c:v>
                </c:pt>
                <c:pt idx="20">
                  <c:v>0.38180896336794801</c:v>
                </c:pt>
                <c:pt idx="21">
                  <c:v>0.71535565419850899</c:v>
                </c:pt>
                <c:pt idx="22">
                  <c:v>0.23944104664117599</c:v>
                </c:pt>
                <c:pt idx="23">
                  <c:v>0.360865488730575</c:v>
                </c:pt>
                <c:pt idx="24">
                  <c:v>0.29298815603130701</c:v>
                </c:pt>
                <c:pt idx="25">
                  <c:v>0.208407801720838</c:v>
                </c:pt>
                <c:pt idx="26">
                  <c:v>0.43917919738698596</c:v>
                </c:pt>
                <c:pt idx="27">
                  <c:v>0.395223542399672</c:v>
                </c:pt>
                <c:pt idx="28">
                  <c:v>0.55609052512654</c:v>
                </c:pt>
                <c:pt idx="29">
                  <c:v>0.51680983924179802</c:v>
                </c:pt>
                <c:pt idx="30">
                  <c:v>0.54209649704257001</c:v>
                </c:pt>
                <c:pt idx="31">
                  <c:v>0.71468475694371003</c:v>
                </c:pt>
                <c:pt idx="32">
                  <c:v>0.43095499730222897</c:v>
                </c:pt>
                <c:pt idx="33">
                  <c:v>0.85544522195788397</c:v>
                </c:pt>
                <c:pt idx="34">
                  <c:v>0.45095079583097297</c:v>
                </c:pt>
                <c:pt idx="35">
                  <c:v>0.80182706466777698</c:v>
                </c:pt>
                <c:pt idx="36">
                  <c:v>0.55498232447531604</c:v>
                </c:pt>
                <c:pt idx="37">
                  <c:v>0.49047816493505503</c:v>
                </c:pt>
                <c:pt idx="38">
                  <c:v>0.17300497761560099</c:v>
                </c:pt>
                <c:pt idx="39">
                  <c:v>0.36953843429204097</c:v>
                </c:pt>
                <c:pt idx="40">
                  <c:v>0.26686923384745398</c:v>
                </c:pt>
                <c:pt idx="41">
                  <c:v>0.256640145704429</c:v>
                </c:pt>
                <c:pt idx="42">
                  <c:v>0.32135391035361299</c:v>
                </c:pt>
                <c:pt idx="43">
                  <c:v>0.16794001312484699</c:v>
                </c:pt>
                <c:pt idx="44">
                  <c:v>0.18485323281326801</c:v>
                </c:pt>
                <c:pt idx="45">
                  <c:v>0.20505353956260902</c:v>
                </c:pt>
                <c:pt idx="46">
                  <c:v>0.21340512597787298</c:v>
                </c:pt>
                <c:pt idx="47">
                  <c:v>0.209341373859672</c:v>
                </c:pt>
                <c:pt idx="48">
                  <c:v>0.25305098388185299</c:v>
                </c:pt>
                <c:pt idx="49">
                  <c:v>0.40582719991673699</c:v>
                </c:pt>
                <c:pt idx="50">
                  <c:v>0.36637076285167103</c:v>
                </c:pt>
                <c:pt idx="51">
                  <c:v>0.22404008218320998</c:v>
                </c:pt>
                <c:pt idx="52">
                  <c:v>0.30874111931764503</c:v>
                </c:pt>
                <c:pt idx="53">
                  <c:v>0.32889648189058301</c:v>
                </c:pt>
                <c:pt idx="54">
                  <c:v>0.60128691866593198</c:v>
                </c:pt>
                <c:pt idx="55">
                  <c:v>0.50956485167565302</c:v>
                </c:pt>
                <c:pt idx="56">
                  <c:v>0.21035978133841102</c:v>
                </c:pt>
                <c:pt idx="57">
                  <c:v>0.25067846669192101</c:v>
                </c:pt>
                <c:pt idx="58">
                  <c:v>0.32656121605573096</c:v>
                </c:pt>
                <c:pt idx="59">
                  <c:v>0.80147290022807205</c:v>
                </c:pt>
                <c:pt idx="60">
                  <c:v>0.50569815973177401</c:v>
                </c:pt>
                <c:pt idx="61">
                  <c:v>0.67845452438223297</c:v>
                </c:pt>
                <c:pt idx="62">
                  <c:v>0.37731662676449096</c:v>
                </c:pt>
                <c:pt idx="63">
                  <c:v>0.24138396516692101</c:v>
                </c:pt>
                <c:pt idx="64">
                  <c:v>0.99447280036582997</c:v>
                </c:pt>
                <c:pt idx="65">
                  <c:v>0.80744212865533593</c:v>
                </c:pt>
                <c:pt idx="66">
                  <c:v>1.6996874784101901</c:v>
                </c:pt>
                <c:pt idx="67">
                  <c:v>0.41597539494334201</c:v>
                </c:pt>
                <c:pt idx="68">
                  <c:v>0.53777675330261698</c:v>
                </c:pt>
                <c:pt idx="69">
                  <c:v>0.70367566982364094</c:v>
                </c:pt>
                <c:pt idx="70">
                  <c:v>0.796607479938093</c:v>
                </c:pt>
                <c:pt idx="71">
                  <c:v>1.6363478240245901</c:v>
                </c:pt>
                <c:pt idx="72">
                  <c:v>0.52604031709450105</c:v>
                </c:pt>
                <c:pt idx="73">
                  <c:v>0.71286451433843701</c:v>
                </c:pt>
                <c:pt idx="74">
                  <c:v>0.590160654100778</c:v>
                </c:pt>
                <c:pt idx="75">
                  <c:v>0.65442120656578395</c:v>
                </c:pt>
                <c:pt idx="76">
                  <c:v>0.54347064478408902</c:v>
                </c:pt>
                <c:pt idx="77">
                  <c:v>0.51030623479332105</c:v>
                </c:pt>
                <c:pt idx="78">
                  <c:v>0.41274082105562598</c:v>
                </c:pt>
                <c:pt idx="79">
                  <c:v>0.334712366759428</c:v>
                </c:pt>
                <c:pt idx="80">
                  <c:v>0.155809931813748</c:v>
                </c:pt>
                <c:pt idx="81">
                  <c:v>0.34243072321109896</c:v>
                </c:pt>
                <c:pt idx="82">
                  <c:v>0.21042119267744999</c:v>
                </c:pt>
                <c:pt idx="83">
                  <c:v>0.50376393388225604</c:v>
                </c:pt>
                <c:pt idx="84">
                  <c:v>0.30034131825721999</c:v>
                </c:pt>
                <c:pt idx="85">
                  <c:v>0.26871576082144499</c:v>
                </c:pt>
                <c:pt idx="86">
                  <c:v>0.26491993139744702</c:v>
                </c:pt>
                <c:pt idx="87">
                  <c:v>0.30373919584572001</c:v>
                </c:pt>
                <c:pt idx="88">
                  <c:v>0.28380590280971402</c:v>
                </c:pt>
                <c:pt idx="89">
                  <c:v>0.35099412392000701</c:v>
                </c:pt>
                <c:pt idx="90">
                  <c:v>0.36025074259337603</c:v>
                </c:pt>
                <c:pt idx="91">
                  <c:v>0.37942015730878098</c:v>
                </c:pt>
                <c:pt idx="92">
                  <c:v>0.26940700206590701</c:v>
                </c:pt>
                <c:pt idx="93">
                  <c:v>0.38083357480420105</c:v>
                </c:pt>
                <c:pt idx="94">
                  <c:v>0.24605693289429703</c:v>
                </c:pt>
                <c:pt idx="95">
                  <c:v>0.36069852092415899</c:v>
                </c:pt>
                <c:pt idx="96">
                  <c:v>0.35810875204023002</c:v>
                </c:pt>
                <c:pt idx="97">
                  <c:v>0.29205495928702602</c:v>
                </c:pt>
                <c:pt idx="98">
                  <c:v>0.34781586243606499</c:v>
                </c:pt>
                <c:pt idx="99">
                  <c:v>0.36906664210965801</c:v>
                </c:pt>
                <c:pt idx="100">
                  <c:v>0.296028371427426</c:v>
                </c:pt>
                <c:pt idx="101">
                  <c:v>0.42489860326371098</c:v>
                </c:pt>
                <c:pt idx="102">
                  <c:v>0.37451264677878399</c:v>
                </c:pt>
                <c:pt idx="103">
                  <c:v>0.22286634984428999</c:v>
                </c:pt>
                <c:pt idx="104">
                  <c:v>0.26940471369543501</c:v>
                </c:pt>
                <c:pt idx="105">
                  <c:v>0.28229839919830196</c:v>
                </c:pt>
                <c:pt idx="106">
                  <c:v>0.28612368325946302</c:v>
                </c:pt>
                <c:pt idx="107">
                  <c:v>0.35000798831476804</c:v>
                </c:pt>
                <c:pt idx="108">
                  <c:v>0.19621498737625001</c:v>
                </c:pt>
                <c:pt idx="109">
                  <c:v>0.29892430745347698</c:v>
                </c:pt>
                <c:pt idx="110">
                  <c:v>0.19909644472673099</c:v>
                </c:pt>
                <c:pt idx="111">
                  <c:v>0.20870426171728002</c:v>
                </c:pt>
                <c:pt idx="112">
                  <c:v>0.31789494252818601</c:v>
                </c:pt>
                <c:pt idx="113">
                  <c:v>0.230282563596962</c:v>
                </c:pt>
                <c:pt idx="114">
                  <c:v>0.22817603028716099</c:v>
                </c:pt>
                <c:pt idx="115">
                  <c:v>0.20691057589223502</c:v>
                </c:pt>
                <c:pt idx="116">
                  <c:v>0.26144139136074801</c:v>
                </c:pt>
                <c:pt idx="117">
                  <c:v>0.25049004090213201</c:v>
                </c:pt>
                <c:pt idx="118">
                  <c:v>0.20813955816007998</c:v>
                </c:pt>
                <c:pt idx="119">
                  <c:v>0.17094965012011601</c:v>
                </c:pt>
                <c:pt idx="120">
                  <c:v>0.242330647020981</c:v>
                </c:pt>
                <c:pt idx="121">
                  <c:v>0.23410467446932501</c:v>
                </c:pt>
                <c:pt idx="122">
                  <c:v>0.311098263288549</c:v>
                </c:pt>
                <c:pt idx="123">
                  <c:v>0.21632585417623901</c:v>
                </c:pt>
                <c:pt idx="124">
                  <c:v>0.22416517598243102</c:v>
                </c:pt>
                <c:pt idx="125">
                  <c:v>0.19569435964011903</c:v>
                </c:pt>
                <c:pt idx="126">
                  <c:v>0.25589029517589301</c:v>
                </c:pt>
                <c:pt idx="127">
                  <c:v>0.280382709041954</c:v>
                </c:pt>
                <c:pt idx="128">
                  <c:v>0.24783441247409199</c:v>
                </c:pt>
                <c:pt idx="129">
                  <c:v>0.30056486248842801</c:v>
                </c:pt>
                <c:pt idx="130">
                  <c:v>0.18494596646824402</c:v>
                </c:pt>
                <c:pt idx="131">
                  <c:v>0.27574144752633301</c:v>
                </c:pt>
                <c:pt idx="132">
                  <c:v>0.31051274980008098</c:v>
                </c:pt>
                <c:pt idx="133">
                  <c:v>0.33491871705320597</c:v>
                </c:pt>
                <c:pt idx="134">
                  <c:v>0.192388941959514</c:v>
                </c:pt>
                <c:pt idx="135">
                  <c:v>0.21005059790056799</c:v>
                </c:pt>
                <c:pt idx="136">
                  <c:v>0.211026699252439</c:v>
                </c:pt>
                <c:pt idx="137">
                  <c:v>0.261984752854723</c:v>
                </c:pt>
                <c:pt idx="138">
                  <c:v>0.26070434691137501</c:v>
                </c:pt>
                <c:pt idx="139">
                  <c:v>0.20342572821748098</c:v>
                </c:pt>
                <c:pt idx="140">
                  <c:v>0.24740055408985201</c:v>
                </c:pt>
                <c:pt idx="141">
                  <c:v>0.253567720075981</c:v>
                </c:pt>
                <c:pt idx="142">
                  <c:v>0.25103399231896101</c:v>
                </c:pt>
                <c:pt idx="143">
                  <c:v>0.28595046656658596</c:v>
                </c:pt>
                <c:pt idx="144">
                  <c:v>0.15628527009354501</c:v>
                </c:pt>
                <c:pt idx="145">
                  <c:v>0.18169297129957201</c:v>
                </c:pt>
                <c:pt idx="146">
                  <c:v>0.25322054807739502</c:v>
                </c:pt>
                <c:pt idx="147">
                  <c:v>0.24187514502641</c:v>
                </c:pt>
                <c:pt idx="148">
                  <c:v>0.27537417271265602</c:v>
                </c:pt>
                <c:pt idx="149">
                  <c:v>0.19648593470818798</c:v>
                </c:pt>
                <c:pt idx="150">
                  <c:v>0.25401841412536197</c:v>
                </c:pt>
                <c:pt idx="151">
                  <c:v>0.30760673665201899</c:v>
                </c:pt>
                <c:pt idx="152">
                  <c:v>0.35156285664100201</c:v>
                </c:pt>
                <c:pt idx="153">
                  <c:v>0.37753092577408698</c:v>
                </c:pt>
                <c:pt idx="154">
                  <c:v>0.31249069864312701</c:v>
                </c:pt>
                <c:pt idx="155">
                  <c:v>0.23692170905718299</c:v>
                </c:pt>
                <c:pt idx="156">
                  <c:v>0.34103013398376697</c:v>
                </c:pt>
                <c:pt idx="157">
                  <c:v>0.28924443338879602</c:v>
                </c:pt>
                <c:pt idx="158">
                  <c:v>0.30794720231044098</c:v>
                </c:pt>
                <c:pt idx="159">
                  <c:v>0.29081299586606502</c:v>
                </c:pt>
                <c:pt idx="160">
                  <c:v>0.24978962357759099</c:v>
                </c:pt>
                <c:pt idx="161">
                  <c:v>0.208315054812242</c:v>
                </c:pt>
                <c:pt idx="162">
                  <c:v>0.30027874333708499</c:v>
                </c:pt>
                <c:pt idx="163">
                  <c:v>0.29586895173769601</c:v>
                </c:pt>
                <c:pt idx="164">
                  <c:v>0.252139009790877</c:v>
                </c:pt>
                <c:pt idx="165">
                  <c:v>0.20784835651292402</c:v>
                </c:pt>
                <c:pt idx="166">
                  <c:v>0.28326089664038601</c:v>
                </c:pt>
                <c:pt idx="167">
                  <c:v>0.32050327802603001</c:v>
                </c:pt>
                <c:pt idx="168">
                  <c:v>0.39403128533123499</c:v>
                </c:pt>
                <c:pt idx="169">
                  <c:v>0.34989451133148303</c:v>
                </c:pt>
                <c:pt idx="170">
                  <c:v>0.40581872165952804</c:v>
                </c:pt>
                <c:pt idx="171">
                  <c:v>0.276953399821942</c:v>
                </c:pt>
                <c:pt idx="172">
                  <c:v>0.34587970638279902</c:v>
                </c:pt>
                <c:pt idx="173">
                  <c:v>0.393829184920929</c:v>
                </c:pt>
                <c:pt idx="174">
                  <c:v>0.29741547994925799</c:v>
                </c:pt>
                <c:pt idx="175">
                  <c:v>0.58818808035447701</c:v>
                </c:pt>
                <c:pt idx="176">
                  <c:v>0.21198752994070097</c:v>
                </c:pt>
                <c:pt idx="177">
                  <c:v>0.24651011164961698</c:v>
                </c:pt>
                <c:pt idx="178">
                  <c:v>0.22029519391601601</c:v>
                </c:pt>
                <c:pt idx="179">
                  <c:v>0.25593350134849896</c:v>
                </c:pt>
                <c:pt idx="180">
                  <c:v>0.29815614376712701</c:v>
                </c:pt>
                <c:pt idx="181">
                  <c:v>0.48046939611640299</c:v>
                </c:pt>
                <c:pt idx="182">
                  <c:v>0.653148404283458</c:v>
                </c:pt>
                <c:pt idx="183">
                  <c:v>0.36209682023105</c:v>
                </c:pt>
                <c:pt idx="184">
                  <c:v>0.59453664618065594</c:v>
                </c:pt>
                <c:pt idx="185">
                  <c:v>1.23673558613496</c:v>
                </c:pt>
                <c:pt idx="186">
                  <c:v>0.54921244786249701</c:v>
                </c:pt>
                <c:pt idx="187">
                  <c:v>1.1492218151364799</c:v>
                </c:pt>
                <c:pt idx="188">
                  <c:v>0.52473881027185498</c:v>
                </c:pt>
                <c:pt idx="189">
                  <c:v>0.68859694286150197</c:v>
                </c:pt>
                <c:pt idx="190">
                  <c:v>1.51150878752527</c:v>
                </c:pt>
                <c:pt idx="191">
                  <c:v>0.77627609835345601</c:v>
                </c:pt>
                <c:pt idx="192">
                  <c:v>0.58872823202852098</c:v>
                </c:pt>
                <c:pt idx="193">
                  <c:v>0.25235593346914603</c:v>
                </c:pt>
                <c:pt idx="194">
                  <c:v>0.38830683283366202</c:v>
                </c:pt>
                <c:pt idx="195">
                  <c:v>0.411438022548057</c:v>
                </c:pt>
                <c:pt idx="196">
                  <c:v>0.20627945260743302</c:v>
                </c:pt>
                <c:pt idx="197">
                  <c:v>0.39182308284644402</c:v>
                </c:pt>
                <c:pt idx="198">
                  <c:v>0.34977716367308898</c:v>
                </c:pt>
                <c:pt idx="199">
                  <c:v>0.26300729563091402</c:v>
                </c:pt>
                <c:pt idx="200">
                  <c:v>0.37740508781198701</c:v>
                </c:pt>
                <c:pt idx="201">
                  <c:v>0.43079325458324197</c:v>
                </c:pt>
                <c:pt idx="202">
                  <c:v>0.300938937539588</c:v>
                </c:pt>
                <c:pt idx="203">
                  <c:v>0.44906556009623205</c:v>
                </c:pt>
                <c:pt idx="204">
                  <c:v>0.25410465750146599</c:v>
                </c:pt>
                <c:pt idx="205">
                  <c:v>0.32178484614274699</c:v>
                </c:pt>
                <c:pt idx="206">
                  <c:v>0.52519098569395906</c:v>
                </c:pt>
                <c:pt idx="207">
                  <c:v>0.43764222606298203</c:v>
                </c:pt>
                <c:pt idx="208">
                  <c:v>0.36798975473669004</c:v>
                </c:pt>
                <c:pt idx="209">
                  <c:v>0.21827470554428899</c:v>
                </c:pt>
                <c:pt idx="210">
                  <c:v>0.25022552109205098</c:v>
                </c:pt>
                <c:pt idx="211">
                  <c:v>0.182049137785079</c:v>
                </c:pt>
                <c:pt idx="212">
                  <c:v>0.41816745745565403</c:v>
                </c:pt>
                <c:pt idx="213">
                  <c:v>0.37605300886022797</c:v>
                </c:pt>
                <c:pt idx="214">
                  <c:v>0.21945843407899798</c:v>
                </c:pt>
                <c:pt idx="215">
                  <c:v>0.29665491211895301</c:v>
                </c:pt>
                <c:pt idx="216">
                  <c:v>0.45153577338485101</c:v>
                </c:pt>
                <c:pt idx="217">
                  <c:v>0.59241451279630308</c:v>
                </c:pt>
                <c:pt idx="218">
                  <c:v>0.46658908720504605</c:v>
                </c:pt>
                <c:pt idx="219">
                  <c:v>0.36435277689955303</c:v>
                </c:pt>
                <c:pt idx="220">
                  <c:v>0.60405546724822301</c:v>
                </c:pt>
                <c:pt idx="221">
                  <c:v>0.38208296966670602</c:v>
                </c:pt>
                <c:pt idx="222">
                  <c:v>1.2377570384434899</c:v>
                </c:pt>
                <c:pt idx="223">
                  <c:v>0.60655686873245096</c:v>
                </c:pt>
                <c:pt idx="224">
                  <c:v>0.42604851061842597</c:v>
                </c:pt>
                <c:pt idx="225">
                  <c:v>0.565717631738616</c:v>
                </c:pt>
                <c:pt idx="226">
                  <c:v>0.47926506090773396</c:v>
                </c:pt>
                <c:pt idx="227">
                  <c:v>0.63466095961560598</c:v>
                </c:pt>
                <c:pt idx="228">
                  <c:v>0.57352103403755295</c:v>
                </c:pt>
                <c:pt idx="229">
                  <c:v>0.38446582588053302</c:v>
                </c:pt>
                <c:pt idx="230">
                  <c:v>0.38220279784954797</c:v>
                </c:pt>
                <c:pt idx="231">
                  <c:v>0.38323917868572699</c:v>
                </c:pt>
                <c:pt idx="232">
                  <c:v>0.62458695644775197</c:v>
                </c:pt>
                <c:pt idx="233">
                  <c:v>0.33545451529013004</c:v>
                </c:pt>
                <c:pt idx="234">
                  <c:v>0.40217750849990702</c:v>
                </c:pt>
                <c:pt idx="235">
                  <c:v>0.30784737090123598</c:v>
                </c:pt>
                <c:pt idx="236">
                  <c:v>0.210927776118077</c:v>
                </c:pt>
                <c:pt idx="237">
                  <c:v>0.30623249688203097</c:v>
                </c:pt>
                <c:pt idx="238">
                  <c:v>0.32163648012024798</c:v>
                </c:pt>
                <c:pt idx="239">
                  <c:v>0.35164175517471802</c:v>
                </c:pt>
                <c:pt idx="240">
                  <c:v>0.30530341023357999</c:v>
                </c:pt>
                <c:pt idx="241">
                  <c:v>0.39951900013301705</c:v>
                </c:pt>
                <c:pt idx="242">
                  <c:v>0.45067038586699398</c:v>
                </c:pt>
                <c:pt idx="243">
                  <c:v>0.42015965349470002</c:v>
                </c:pt>
                <c:pt idx="244">
                  <c:v>0.54249226251433402</c:v>
                </c:pt>
                <c:pt idx="245">
                  <c:v>0.64937898308745801</c:v>
                </c:pt>
                <c:pt idx="246">
                  <c:v>0.72152276997544496</c:v>
                </c:pt>
                <c:pt idx="247">
                  <c:v>0.45468331767060199</c:v>
                </c:pt>
                <c:pt idx="248">
                  <c:v>0.78122905647010499</c:v>
                </c:pt>
                <c:pt idx="249">
                  <c:v>0.35433379431358003</c:v>
                </c:pt>
                <c:pt idx="250">
                  <c:v>0.89173907939645602</c:v>
                </c:pt>
                <c:pt idx="251">
                  <c:v>0.40989267636813498</c:v>
                </c:pt>
                <c:pt idx="252">
                  <c:v>0.28801685736177596</c:v>
                </c:pt>
                <c:pt idx="253">
                  <c:v>0.23131823498345602</c:v>
                </c:pt>
                <c:pt idx="254">
                  <c:v>0.26581383105244599</c:v>
                </c:pt>
                <c:pt idx="255">
                  <c:v>0.24804901701103399</c:v>
                </c:pt>
                <c:pt idx="256">
                  <c:v>0.49698026852627497</c:v>
                </c:pt>
                <c:pt idx="257">
                  <c:v>0.43818652368573596</c:v>
                </c:pt>
                <c:pt idx="258">
                  <c:v>0.22923477085150701</c:v>
                </c:pt>
                <c:pt idx="259">
                  <c:v>0.27810391847348703</c:v>
                </c:pt>
                <c:pt idx="260">
                  <c:v>0.24408630043860702</c:v>
                </c:pt>
                <c:pt idx="261">
                  <c:v>0.343272815324214</c:v>
                </c:pt>
                <c:pt idx="262">
                  <c:v>0.32206541275126499</c:v>
                </c:pt>
                <c:pt idx="263">
                  <c:v>0.20622451968524599</c:v>
                </c:pt>
                <c:pt idx="264">
                  <c:v>0.29150452423720802</c:v>
                </c:pt>
                <c:pt idx="265">
                  <c:v>0.238720144747191</c:v>
                </c:pt>
                <c:pt idx="266">
                  <c:v>0.40930888144392097</c:v>
                </c:pt>
                <c:pt idx="267">
                  <c:v>0.43920513302959402</c:v>
                </c:pt>
                <c:pt idx="268">
                  <c:v>0.330901860975436</c:v>
                </c:pt>
                <c:pt idx="269">
                  <c:v>0.48446755791072699</c:v>
                </c:pt>
                <c:pt idx="270">
                  <c:v>0.25561795303796198</c:v>
                </c:pt>
                <c:pt idx="271">
                  <c:v>0.285242538622279</c:v>
                </c:pt>
                <c:pt idx="272">
                  <c:v>0.58804516963168696</c:v>
                </c:pt>
                <c:pt idx="273">
                  <c:v>0.36280132968144502</c:v>
                </c:pt>
                <c:pt idx="274">
                  <c:v>0.54426855310106803</c:v>
                </c:pt>
                <c:pt idx="275">
                  <c:v>0.18242273483010599</c:v>
                </c:pt>
                <c:pt idx="276">
                  <c:v>0.14823027922979101</c:v>
                </c:pt>
                <c:pt idx="277">
                  <c:v>0.22217489633628698</c:v>
                </c:pt>
                <c:pt idx="278">
                  <c:v>0.25386377978916302</c:v>
                </c:pt>
                <c:pt idx="279">
                  <c:v>0.44700020267218704</c:v>
                </c:pt>
                <c:pt idx="280">
                  <c:v>0.31726538215854899</c:v>
                </c:pt>
                <c:pt idx="281">
                  <c:v>0.26316988529890301</c:v>
                </c:pt>
                <c:pt idx="282">
                  <c:v>0.22668259428234003</c:v>
                </c:pt>
                <c:pt idx="283">
                  <c:v>0.279223273258492</c:v>
                </c:pt>
                <c:pt idx="284">
                  <c:v>0.38568966705784197</c:v>
                </c:pt>
                <c:pt idx="285">
                  <c:v>0.32402329050267303</c:v>
                </c:pt>
                <c:pt idx="286">
                  <c:v>0.35814991293494403</c:v>
                </c:pt>
                <c:pt idx="287">
                  <c:v>0.242886799024747</c:v>
                </c:pt>
                <c:pt idx="288">
                  <c:v>0.21134191120266901</c:v>
                </c:pt>
                <c:pt idx="289">
                  <c:v>0.26821206867012298</c:v>
                </c:pt>
                <c:pt idx="290">
                  <c:v>0.25275608093666602</c:v>
                </c:pt>
                <c:pt idx="291">
                  <c:v>0.34381795131369897</c:v>
                </c:pt>
                <c:pt idx="292">
                  <c:v>0.37194842055898902</c:v>
                </c:pt>
                <c:pt idx="293">
                  <c:v>0.27957597894181696</c:v>
                </c:pt>
                <c:pt idx="294">
                  <c:v>0.474843724209707</c:v>
                </c:pt>
                <c:pt idx="295">
                  <c:v>0.29445765749008401</c:v>
                </c:pt>
                <c:pt idx="296">
                  <c:v>0.48186307242610599</c:v>
                </c:pt>
                <c:pt idx="297">
                  <c:v>0.365427456533854</c:v>
                </c:pt>
                <c:pt idx="298">
                  <c:v>0.574164646061182</c:v>
                </c:pt>
                <c:pt idx="299">
                  <c:v>0.30861186290290399</c:v>
                </c:pt>
                <c:pt idx="300">
                  <c:v>0.30913623945178798</c:v>
                </c:pt>
                <c:pt idx="301">
                  <c:v>0.56044305411000606</c:v>
                </c:pt>
                <c:pt idx="302">
                  <c:v>0.32567705258885304</c:v>
                </c:pt>
                <c:pt idx="303">
                  <c:v>0.70484757104787599</c:v>
                </c:pt>
                <c:pt idx="304">
                  <c:v>0.20584776072291702</c:v>
                </c:pt>
                <c:pt idx="305">
                  <c:v>0.262818455858431</c:v>
                </c:pt>
                <c:pt idx="306">
                  <c:v>0.25245345220711302</c:v>
                </c:pt>
                <c:pt idx="307">
                  <c:v>0.47921421370949197</c:v>
                </c:pt>
                <c:pt idx="308">
                  <c:v>0.29536467165812597</c:v>
                </c:pt>
                <c:pt idx="309">
                  <c:v>0.29956043891046602</c:v>
                </c:pt>
                <c:pt idx="310">
                  <c:v>0.30000278194462798</c:v>
                </c:pt>
                <c:pt idx="311">
                  <c:v>0.297015720105134</c:v>
                </c:pt>
                <c:pt idx="312">
                  <c:v>0.34422324191932696</c:v>
                </c:pt>
                <c:pt idx="313">
                  <c:v>0.29677142479007501</c:v>
                </c:pt>
                <c:pt idx="314">
                  <c:v>0.26819216589220601</c:v>
                </c:pt>
                <c:pt idx="315">
                  <c:v>0.28108134021970299</c:v>
                </c:pt>
                <c:pt idx="316">
                  <c:v>0.24205441541492401</c:v>
                </c:pt>
                <c:pt idx="317">
                  <c:v>0.35190066966761296</c:v>
                </c:pt>
                <c:pt idx="318">
                  <c:v>0.340181735566285</c:v>
                </c:pt>
                <c:pt idx="319">
                  <c:v>0.28938587022212597</c:v>
                </c:pt>
                <c:pt idx="320">
                  <c:v>0.20715789118303002</c:v>
                </c:pt>
                <c:pt idx="321">
                  <c:v>0.18923074680534099</c:v>
                </c:pt>
                <c:pt idx="322">
                  <c:v>0.21291716526938201</c:v>
                </c:pt>
                <c:pt idx="323">
                  <c:v>0.29700681950663799</c:v>
                </c:pt>
                <c:pt idx="324">
                  <c:v>0.262508253309642</c:v>
                </c:pt>
                <c:pt idx="325">
                  <c:v>0.20103177092606</c:v>
                </c:pt>
                <c:pt idx="326">
                  <c:v>0.190284171258608</c:v>
                </c:pt>
                <c:pt idx="327">
                  <c:v>0.17715122606153502</c:v>
                </c:pt>
                <c:pt idx="328">
                  <c:v>0.24894411950945899</c:v>
                </c:pt>
                <c:pt idx="329">
                  <c:v>0.191241396404256</c:v>
                </c:pt>
                <c:pt idx="330">
                  <c:v>0.18332076211901299</c:v>
                </c:pt>
                <c:pt idx="331">
                  <c:v>0.20087589607565601</c:v>
                </c:pt>
                <c:pt idx="332">
                  <c:v>0.231897611552281</c:v>
                </c:pt>
                <c:pt idx="333">
                  <c:v>0.20859199099739498</c:v>
                </c:pt>
                <c:pt idx="334">
                  <c:v>0.20220067233427302</c:v>
                </c:pt>
                <c:pt idx="335">
                  <c:v>0.257244622579895</c:v>
                </c:pt>
                <c:pt idx="336">
                  <c:v>0.25467188959973797</c:v>
                </c:pt>
                <c:pt idx="337">
                  <c:v>0.34150454703666899</c:v>
                </c:pt>
                <c:pt idx="338">
                  <c:v>0.250951637769534</c:v>
                </c:pt>
                <c:pt idx="339">
                  <c:v>0.37575785608658002</c:v>
                </c:pt>
                <c:pt idx="340">
                  <c:v>0.25544220465506001</c:v>
                </c:pt>
                <c:pt idx="341">
                  <c:v>0.32564914441654397</c:v>
                </c:pt>
                <c:pt idx="342">
                  <c:v>0.33786632669684402</c:v>
                </c:pt>
                <c:pt idx="343">
                  <c:v>0.26933792581545896</c:v>
                </c:pt>
                <c:pt idx="344">
                  <c:v>0.46298967313086403</c:v>
                </c:pt>
                <c:pt idx="345">
                  <c:v>0.21741645105216498</c:v>
                </c:pt>
                <c:pt idx="346">
                  <c:v>0.32319462398718302</c:v>
                </c:pt>
                <c:pt idx="347">
                  <c:v>0.22015490384542399</c:v>
                </c:pt>
                <c:pt idx="348">
                  <c:v>0.331980959623491</c:v>
                </c:pt>
                <c:pt idx="349">
                  <c:v>0.25588867149379496</c:v>
                </c:pt>
                <c:pt idx="350">
                  <c:v>0.29972651935990496</c:v>
                </c:pt>
                <c:pt idx="351">
                  <c:v>0.34066863958876298</c:v>
                </c:pt>
                <c:pt idx="352">
                  <c:v>0.28072960056257001</c:v>
                </c:pt>
                <c:pt idx="353">
                  <c:v>0.23491532488981401</c:v>
                </c:pt>
                <c:pt idx="354">
                  <c:v>0.239416047806884</c:v>
                </c:pt>
                <c:pt idx="355">
                  <c:v>0.30173428071612202</c:v>
                </c:pt>
                <c:pt idx="356">
                  <c:v>0.26774140477818797</c:v>
                </c:pt>
                <c:pt idx="357">
                  <c:v>0.29805711394064499</c:v>
                </c:pt>
                <c:pt idx="358">
                  <c:v>0.20005320796543302</c:v>
                </c:pt>
                <c:pt idx="359">
                  <c:v>0.166054261599899</c:v>
                </c:pt>
                <c:pt idx="360">
                  <c:v>0.23166033698049202</c:v>
                </c:pt>
                <c:pt idx="361">
                  <c:v>0.16865579479077</c:v>
                </c:pt>
                <c:pt idx="362">
                  <c:v>0.22894429585107401</c:v>
                </c:pt>
                <c:pt idx="363">
                  <c:v>0.17772670695978399</c:v>
                </c:pt>
                <c:pt idx="364">
                  <c:v>0.17864731331629299</c:v>
                </c:pt>
                <c:pt idx="365">
                  <c:v>0.182342460292789</c:v>
                </c:pt>
                <c:pt idx="366">
                  <c:v>0.20449146503241999</c:v>
                </c:pt>
                <c:pt idx="367">
                  <c:v>0.18285682575736001</c:v>
                </c:pt>
                <c:pt idx="368">
                  <c:v>0.21810152115546802</c:v>
                </c:pt>
                <c:pt idx="369">
                  <c:v>0.15713755162809701</c:v>
                </c:pt>
                <c:pt idx="370">
                  <c:v>0.230211498025227</c:v>
                </c:pt>
                <c:pt idx="371">
                  <c:v>0.20424795357450701</c:v>
                </c:pt>
                <c:pt idx="372">
                  <c:v>0.23130540262060401</c:v>
                </c:pt>
                <c:pt idx="373">
                  <c:v>0.21583798896538897</c:v>
                </c:pt>
                <c:pt idx="374">
                  <c:v>0.18223511662214001</c:v>
                </c:pt>
                <c:pt idx="375">
                  <c:v>0.168628717294319</c:v>
                </c:pt>
                <c:pt idx="376">
                  <c:v>0.20684014665224101</c:v>
                </c:pt>
                <c:pt idx="377">
                  <c:v>0.21236384746490902</c:v>
                </c:pt>
                <c:pt idx="378">
                  <c:v>0.26578484831142801</c:v>
                </c:pt>
                <c:pt idx="379">
                  <c:v>0.16930042562793998</c:v>
                </c:pt>
                <c:pt idx="380">
                  <c:v>0.23041986863600902</c:v>
                </c:pt>
                <c:pt idx="381">
                  <c:v>0.23551146143957097</c:v>
                </c:pt>
                <c:pt idx="382">
                  <c:v>0.20788312775771001</c:v>
                </c:pt>
                <c:pt idx="383">
                  <c:v>0.24414316830160698</c:v>
                </c:pt>
                <c:pt idx="384">
                  <c:v>0.21725382826761702</c:v>
                </c:pt>
                <c:pt idx="385">
                  <c:v>0.25856968707060202</c:v>
                </c:pt>
                <c:pt idx="386">
                  <c:v>0.373855000604987</c:v>
                </c:pt>
                <c:pt idx="387">
                  <c:v>0.18967936068810398</c:v>
                </c:pt>
                <c:pt idx="388">
                  <c:v>0.33831303718040701</c:v>
                </c:pt>
                <c:pt idx="389">
                  <c:v>0.26286455048875201</c:v>
                </c:pt>
                <c:pt idx="390">
                  <c:v>0.36188254694298899</c:v>
                </c:pt>
                <c:pt idx="391">
                  <c:v>0.244943345681364</c:v>
                </c:pt>
                <c:pt idx="392">
                  <c:v>0.27446563131377899</c:v>
                </c:pt>
                <c:pt idx="393">
                  <c:v>0.317885790125713</c:v>
                </c:pt>
                <c:pt idx="394">
                  <c:v>0.43913225587637994</c:v>
                </c:pt>
                <c:pt idx="395">
                  <c:v>0.51682522150272303</c:v>
                </c:pt>
                <c:pt idx="396">
                  <c:v>0.36861661975063204</c:v>
                </c:pt>
                <c:pt idx="397">
                  <c:v>0.41733812648754698</c:v>
                </c:pt>
                <c:pt idx="398">
                  <c:v>0.46928154538084199</c:v>
                </c:pt>
                <c:pt idx="399">
                  <c:v>0.39192742283496795</c:v>
                </c:pt>
                <c:pt idx="400">
                  <c:v>0.52880526819555806</c:v>
                </c:pt>
                <c:pt idx="401">
                  <c:v>0.41711423101615397</c:v>
                </c:pt>
                <c:pt idx="402">
                  <c:v>0.43489551951843303</c:v>
                </c:pt>
                <c:pt idx="403">
                  <c:v>0.59514739268414596</c:v>
                </c:pt>
                <c:pt idx="404">
                  <c:v>0.400301088977222</c:v>
                </c:pt>
                <c:pt idx="405">
                  <c:v>0.27949711697301199</c:v>
                </c:pt>
                <c:pt idx="406">
                  <c:v>0.34367326832855299</c:v>
                </c:pt>
                <c:pt idx="407">
                  <c:v>0.34758198865620898</c:v>
                </c:pt>
                <c:pt idx="408">
                  <c:v>0.34540055096032396</c:v>
                </c:pt>
                <c:pt idx="409">
                  <c:v>0.63843532010488002</c:v>
                </c:pt>
                <c:pt idx="410">
                  <c:v>0.219176892493926</c:v>
                </c:pt>
                <c:pt idx="411">
                  <c:v>0.20599158806117301</c:v>
                </c:pt>
                <c:pt idx="412">
                  <c:v>0.23860061831794299</c:v>
                </c:pt>
                <c:pt idx="413">
                  <c:v>0.21568637552550701</c:v>
                </c:pt>
                <c:pt idx="414">
                  <c:v>0.29613729292672197</c:v>
                </c:pt>
                <c:pt idx="415">
                  <c:v>0.32191648737307099</c:v>
                </c:pt>
                <c:pt idx="416">
                  <c:v>0.26710718000327704</c:v>
                </c:pt>
                <c:pt idx="417">
                  <c:v>0.46243139698353897</c:v>
                </c:pt>
                <c:pt idx="418">
                  <c:v>0.35922166182614101</c:v>
                </c:pt>
                <c:pt idx="419">
                  <c:v>0.29413581117576704</c:v>
                </c:pt>
                <c:pt idx="420">
                  <c:v>0.48713058093816297</c:v>
                </c:pt>
                <c:pt idx="421">
                  <c:v>0.17029701717123499</c:v>
                </c:pt>
                <c:pt idx="422">
                  <c:v>0.65896729048431602</c:v>
                </c:pt>
                <c:pt idx="423">
                  <c:v>0.30498665356891902</c:v>
                </c:pt>
                <c:pt idx="424">
                  <c:v>0.43858795445875298</c:v>
                </c:pt>
                <c:pt idx="425">
                  <c:v>0.21808202752854497</c:v>
                </c:pt>
                <c:pt idx="426">
                  <c:v>0.26929231135068799</c:v>
                </c:pt>
                <c:pt idx="427">
                  <c:v>0.22797651091660101</c:v>
                </c:pt>
                <c:pt idx="428">
                  <c:v>0.53324324646573207</c:v>
                </c:pt>
                <c:pt idx="429">
                  <c:v>0.36703538524341001</c:v>
                </c:pt>
                <c:pt idx="430">
                  <c:v>0.271921355337572</c:v>
                </c:pt>
                <c:pt idx="431">
                  <c:v>0.32611930848425202</c:v>
                </c:pt>
                <c:pt idx="432">
                  <c:v>0.30949489728533103</c:v>
                </c:pt>
                <c:pt idx="433">
                  <c:v>0.51632226911966805</c:v>
                </c:pt>
                <c:pt idx="434">
                  <c:v>0.36151313078299802</c:v>
                </c:pt>
                <c:pt idx="435">
                  <c:v>0.39402732369997301</c:v>
                </c:pt>
                <c:pt idx="436">
                  <c:v>0.33279119888585401</c:v>
                </c:pt>
                <c:pt idx="437">
                  <c:v>0.404607627187833</c:v>
                </c:pt>
                <c:pt idx="438">
                  <c:v>0.46878263488744504</c:v>
                </c:pt>
                <c:pt idx="439">
                  <c:v>0.36809279521590499</c:v>
                </c:pt>
                <c:pt idx="440">
                  <c:v>0.27729017741937201</c:v>
                </c:pt>
                <c:pt idx="441">
                  <c:v>0.55930120765864999</c:v>
                </c:pt>
                <c:pt idx="442">
                  <c:v>0.29140305840153197</c:v>
                </c:pt>
                <c:pt idx="443">
                  <c:v>0.386646961785786</c:v>
                </c:pt>
                <c:pt idx="444">
                  <c:v>0.56067923439787393</c:v>
                </c:pt>
                <c:pt idx="445">
                  <c:v>0.24199076928123597</c:v>
                </c:pt>
                <c:pt idx="446">
                  <c:v>0.44177420541476098</c:v>
                </c:pt>
                <c:pt idx="447">
                  <c:v>0.35878968340421302</c:v>
                </c:pt>
                <c:pt idx="448">
                  <c:v>0.25086629657709902</c:v>
                </c:pt>
                <c:pt idx="449">
                  <c:v>0.57028019863736001</c:v>
                </c:pt>
                <c:pt idx="450">
                  <c:v>0.392596322833206</c:v>
                </c:pt>
                <c:pt idx="451">
                  <c:v>0.320847598757934</c:v>
                </c:pt>
                <c:pt idx="452">
                  <c:v>0.42717554212693798</c:v>
                </c:pt>
                <c:pt idx="453">
                  <c:v>0.27947961720411602</c:v>
                </c:pt>
                <c:pt idx="454">
                  <c:v>0.52375621077728496</c:v>
                </c:pt>
                <c:pt idx="455">
                  <c:v>0.42310586933503702</c:v>
                </c:pt>
                <c:pt idx="456">
                  <c:v>0.287273644884246</c:v>
                </c:pt>
                <c:pt idx="457">
                  <c:v>0.45484798750639704</c:v>
                </c:pt>
                <c:pt idx="458">
                  <c:v>0.244732314891072</c:v>
                </c:pt>
                <c:pt idx="459">
                  <c:v>0.38263134364363599</c:v>
                </c:pt>
                <c:pt idx="460">
                  <c:v>0.37973796886806799</c:v>
                </c:pt>
                <c:pt idx="461">
                  <c:v>0.35769255950670298</c:v>
                </c:pt>
                <c:pt idx="462">
                  <c:v>0.45610674224289699</c:v>
                </c:pt>
                <c:pt idx="463">
                  <c:v>0.191596041291691</c:v>
                </c:pt>
                <c:pt idx="464">
                  <c:v>0.24352689621320603</c:v>
                </c:pt>
                <c:pt idx="465">
                  <c:v>0.336233875773784</c:v>
                </c:pt>
                <c:pt idx="466">
                  <c:v>0.36440042235255998</c:v>
                </c:pt>
                <c:pt idx="467">
                  <c:v>0.54031374995836101</c:v>
                </c:pt>
                <c:pt idx="468">
                  <c:v>0.237497626734015</c:v>
                </c:pt>
                <c:pt idx="469">
                  <c:v>0.22671034618501701</c:v>
                </c:pt>
                <c:pt idx="470">
                  <c:v>0.204275502705416</c:v>
                </c:pt>
                <c:pt idx="471">
                  <c:v>0.21292054953775102</c:v>
                </c:pt>
                <c:pt idx="472">
                  <c:v>0.231392992909835</c:v>
                </c:pt>
                <c:pt idx="473">
                  <c:v>0.234312064004119</c:v>
                </c:pt>
                <c:pt idx="474">
                  <c:v>0.218472267508528</c:v>
                </c:pt>
                <c:pt idx="475">
                  <c:v>0.26398960540723099</c:v>
                </c:pt>
                <c:pt idx="476">
                  <c:v>0.20990803900923899</c:v>
                </c:pt>
                <c:pt idx="477">
                  <c:v>0.17281423116692801</c:v>
                </c:pt>
                <c:pt idx="478">
                  <c:v>0.22318290205725699</c:v>
                </c:pt>
                <c:pt idx="479">
                  <c:v>0.25022521025175598</c:v>
                </c:pt>
                <c:pt idx="480">
                  <c:v>0.29338893203071303</c:v>
                </c:pt>
                <c:pt idx="481">
                  <c:v>0.287311960522037</c:v>
                </c:pt>
                <c:pt idx="482">
                  <c:v>0.230055100195035</c:v>
                </c:pt>
                <c:pt idx="483">
                  <c:v>0.248520589209658</c:v>
                </c:pt>
                <c:pt idx="484">
                  <c:v>0.43845906760979197</c:v>
                </c:pt>
                <c:pt idx="485">
                  <c:v>0.32566056828442702</c:v>
                </c:pt>
                <c:pt idx="486">
                  <c:v>0.23340810922710298</c:v>
                </c:pt>
                <c:pt idx="487">
                  <c:v>0.27412518288383303</c:v>
                </c:pt>
                <c:pt idx="488">
                  <c:v>0.29097860739805304</c:v>
                </c:pt>
                <c:pt idx="489">
                  <c:v>0.51593796883003107</c:v>
                </c:pt>
                <c:pt idx="490">
                  <c:v>0.34641947791973299</c:v>
                </c:pt>
                <c:pt idx="491">
                  <c:v>0.21719403828600597</c:v>
                </c:pt>
                <c:pt idx="492">
                  <c:v>0.23581081047211999</c:v>
                </c:pt>
                <c:pt idx="493">
                  <c:v>0.29126733004871702</c:v>
                </c:pt>
                <c:pt idx="494">
                  <c:v>0.40140105191015196</c:v>
                </c:pt>
                <c:pt idx="495">
                  <c:v>0.36348162222957098</c:v>
                </c:pt>
                <c:pt idx="496">
                  <c:v>0.250195540164034</c:v>
                </c:pt>
                <c:pt idx="497">
                  <c:v>0.28165222607975099</c:v>
                </c:pt>
                <c:pt idx="498">
                  <c:v>0.22078161856373199</c:v>
                </c:pt>
                <c:pt idx="499">
                  <c:v>0.25636076070056002</c:v>
                </c:pt>
                <c:pt idx="500">
                  <c:v>0.22118140068649897</c:v>
                </c:pt>
                <c:pt idx="501">
                  <c:v>0.232802845014347</c:v>
                </c:pt>
                <c:pt idx="502">
                  <c:v>0.24762938864350201</c:v>
                </c:pt>
                <c:pt idx="503">
                  <c:v>0.265745319526074</c:v>
                </c:pt>
                <c:pt idx="504">
                  <c:v>0.25195769633876897</c:v>
                </c:pt>
                <c:pt idx="505">
                  <c:v>0.24531507217860798</c:v>
                </c:pt>
                <c:pt idx="506">
                  <c:v>0.26635061908636998</c:v>
                </c:pt>
                <c:pt idx="507">
                  <c:v>0.25299954106074601</c:v>
                </c:pt>
                <c:pt idx="508">
                  <c:v>0.278352723898388</c:v>
                </c:pt>
                <c:pt idx="509">
                  <c:v>0.23900689440273298</c:v>
                </c:pt>
                <c:pt idx="510">
                  <c:v>0.30320143964403901</c:v>
                </c:pt>
                <c:pt idx="511">
                  <c:v>0.37648713346956503</c:v>
                </c:pt>
                <c:pt idx="512">
                  <c:v>0.346609003233246</c:v>
                </c:pt>
                <c:pt idx="513">
                  <c:v>0.34127396310872904</c:v>
                </c:pt>
                <c:pt idx="514">
                  <c:v>0.34043490443212099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'Gráfico 51'!$E$1</c:f>
              <c:strCache>
                <c:ptCount val="1"/>
                <c:pt idx="0">
                  <c:v>Cooperativas</c:v>
                </c:pt>
              </c:strCache>
            </c:strRef>
          </c:tx>
          <c:spPr>
            <a:ln w="25400">
              <a:solidFill>
                <a:srgbClr val="F79646">
                  <a:lumMod val="75000"/>
                </a:srgbClr>
              </a:solidFill>
            </a:ln>
          </c:spPr>
          <c:marker>
            <c:symbol val="none"/>
          </c:marker>
          <c:cat>
            <c:numRef>
              <c:f>'Gráfico 51'!$A$2:$A$1979</c:f>
              <c:numCache>
                <c:formatCode>m/d/yyyy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  <c:pt idx="462">
                  <c:v>41691</c:v>
                </c:pt>
                <c:pt idx="463">
                  <c:v>41698</c:v>
                </c:pt>
                <c:pt idx="464">
                  <c:v>41705</c:v>
                </c:pt>
                <c:pt idx="465">
                  <c:v>41712</c:v>
                </c:pt>
                <c:pt idx="466">
                  <c:v>41719</c:v>
                </c:pt>
                <c:pt idx="467">
                  <c:v>41726</c:v>
                </c:pt>
                <c:pt idx="468">
                  <c:v>41733</c:v>
                </c:pt>
                <c:pt idx="469">
                  <c:v>41740</c:v>
                </c:pt>
                <c:pt idx="470">
                  <c:v>41747</c:v>
                </c:pt>
                <c:pt idx="471">
                  <c:v>41754</c:v>
                </c:pt>
                <c:pt idx="472">
                  <c:v>41761</c:v>
                </c:pt>
                <c:pt idx="473">
                  <c:v>41768</c:v>
                </c:pt>
                <c:pt idx="474">
                  <c:v>41775</c:v>
                </c:pt>
                <c:pt idx="475">
                  <c:v>41782</c:v>
                </c:pt>
                <c:pt idx="476">
                  <c:v>41789</c:v>
                </c:pt>
                <c:pt idx="477">
                  <c:v>41796</c:v>
                </c:pt>
                <c:pt idx="478">
                  <c:v>41803</c:v>
                </c:pt>
                <c:pt idx="479">
                  <c:v>41810</c:v>
                </c:pt>
                <c:pt idx="480">
                  <c:v>41817</c:v>
                </c:pt>
                <c:pt idx="481">
                  <c:v>41824</c:v>
                </c:pt>
                <c:pt idx="482">
                  <c:v>41831</c:v>
                </c:pt>
                <c:pt idx="483">
                  <c:v>41838</c:v>
                </c:pt>
                <c:pt idx="484">
                  <c:v>41845</c:v>
                </c:pt>
                <c:pt idx="485">
                  <c:v>41852</c:v>
                </c:pt>
                <c:pt idx="486">
                  <c:v>41859</c:v>
                </c:pt>
                <c:pt idx="487">
                  <c:v>41866</c:v>
                </c:pt>
                <c:pt idx="488">
                  <c:v>41873</c:v>
                </c:pt>
                <c:pt idx="489">
                  <c:v>41880</c:v>
                </c:pt>
                <c:pt idx="490">
                  <c:v>41887</c:v>
                </c:pt>
                <c:pt idx="491">
                  <c:v>41894</c:v>
                </c:pt>
                <c:pt idx="492">
                  <c:v>41901</c:v>
                </c:pt>
                <c:pt idx="493">
                  <c:v>41908</c:v>
                </c:pt>
                <c:pt idx="494">
                  <c:v>41915</c:v>
                </c:pt>
                <c:pt idx="495">
                  <c:v>41922</c:v>
                </c:pt>
                <c:pt idx="496">
                  <c:v>41929</c:v>
                </c:pt>
                <c:pt idx="497">
                  <c:v>41936</c:v>
                </c:pt>
                <c:pt idx="498">
                  <c:v>41943</c:v>
                </c:pt>
                <c:pt idx="499">
                  <c:v>41950</c:v>
                </c:pt>
                <c:pt idx="500">
                  <c:v>41957</c:v>
                </c:pt>
                <c:pt idx="501">
                  <c:v>41964</c:v>
                </c:pt>
                <c:pt idx="502">
                  <c:v>41971</c:v>
                </c:pt>
                <c:pt idx="503">
                  <c:v>41978</c:v>
                </c:pt>
                <c:pt idx="504">
                  <c:v>41985</c:v>
                </c:pt>
                <c:pt idx="505">
                  <c:v>41992</c:v>
                </c:pt>
                <c:pt idx="506">
                  <c:v>41999</c:v>
                </c:pt>
                <c:pt idx="507">
                  <c:v>42006</c:v>
                </c:pt>
                <c:pt idx="508">
                  <c:v>42013</c:v>
                </c:pt>
                <c:pt idx="509">
                  <c:v>42020</c:v>
                </c:pt>
                <c:pt idx="510">
                  <c:v>42027</c:v>
                </c:pt>
                <c:pt idx="511">
                  <c:v>42034</c:v>
                </c:pt>
                <c:pt idx="512">
                  <c:v>42041</c:v>
                </c:pt>
                <c:pt idx="513">
                  <c:v>42048</c:v>
                </c:pt>
              </c:numCache>
            </c:numRef>
          </c:cat>
          <c:val>
            <c:numRef>
              <c:f>'Gráfico 51'!$E$2:$E$1000</c:f>
              <c:numCache>
                <c:formatCode>0.00</c:formatCode>
                <c:ptCount val="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8.36692014834967E-2</c:v>
                </c:pt>
                <c:pt idx="81">
                  <c:v>0.10992393427288001</c:v>
                </c:pt>
                <c:pt idx="82">
                  <c:v>8.6518449623766799E-2</c:v>
                </c:pt>
                <c:pt idx="83">
                  <c:v>0.10758228928868099</c:v>
                </c:pt>
                <c:pt idx="84">
                  <c:v>9.9267109747666296E-2</c:v>
                </c:pt>
                <c:pt idx="85">
                  <c:v>0.13001816189255699</c:v>
                </c:pt>
                <c:pt idx="86">
                  <c:v>0.182850828389794</c:v>
                </c:pt>
                <c:pt idx="87">
                  <c:v>0.12922970454027799</c:v>
                </c:pt>
                <c:pt idx="88">
                  <c:v>0.12859656571407899</c:v>
                </c:pt>
                <c:pt idx="89">
                  <c:v>0.151471415724416</c:v>
                </c:pt>
                <c:pt idx="90">
                  <c:v>0.20593494975646898</c:v>
                </c:pt>
                <c:pt idx="91">
                  <c:v>0.18659922656480801</c:v>
                </c:pt>
                <c:pt idx="92">
                  <c:v>0.14555812297594201</c:v>
                </c:pt>
                <c:pt idx="93">
                  <c:v>8.2153364253530203E-2</c:v>
                </c:pt>
                <c:pt idx="94">
                  <c:v>0.11718176300533399</c:v>
                </c:pt>
                <c:pt idx="95">
                  <c:v>0.183554355982227</c:v>
                </c:pt>
                <c:pt idx="96">
                  <c:v>0.12283445711583701</c:v>
                </c:pt>
                <c:pt idx="97">
                  <c:v>0.107292664778065</c:v>
                </c:pt>
                <c:pt idx="98">
                  <c:v>9.0405293474598608E-2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7.9947148231012899E-2</c:v>
                </c:pt>
                <c:pt idx="141">
                  <c:v>9.8072688011860393E-2</c:v>
                </c:pt>
                <c:pt idx="142">
                  <c:v>9.0386398142367402E-2</c:v>
                </c:pt>
                <c:pt idx="143">
                  <c:v>9.9743360686181601E-2</c:v>
                </c:pt>
                <c:pt idx="144">
                  <c:v>9.0479023772624304E-2</c:v>
                </c:pt>
                <c:pt idx="145">
                  <c:v>0.11235330048399901</c:v>
                </c:pt>
                <c:pt idx="146">
                  <c:v>0.14572780720023301</c:v>
                </c:pt>
                <c:pt idx="147">
                  <c:v>0.21757612263040602</c:v>
                </c:pt>
                <c:pt idx="148">
                  <c:v>0.16918426753046301</c:v>
                </c:pt>
                <c:pt idx="149">
                  <c:v>0.149186336671676</c:v>
                </c:pt>
                <c:pt idx="150">
                  <c:v>0.18896437393725701</c:v>
                </c:pt>
                <c:pt idx="151">
                  <c:v>0.19113280276806699</c:v>
                </c:pt>
                <c:pt idx="152">
                  <c:v>0.39901616709084503</c:v>
                </c:pt>
                <c:pt idx="153">
                  <c:v>0.41714506522183803</c:v>
                </c:pt>
                <c:pt idx="154">
                  <c:v>0.25120127319971997</c:v>
                </c:pt>
                <c:pt idx="155">
                  <c:v>0.22005888154424699</c:v>
                </c:pt>
                <c:pt idx="156">
                  <c:v>0.30667975477116999</c:v>
                </c:pt>
                <c:pt idx="157">
                  <c:v>0.47416616593683597</c:v>
                </c:pt>
                <c:pt idx="158">
                  <c:v>0.54389049677344303</c:v>
                </c:pt>
                <c:pt idx="159">
                  <c:v>0.413117576744641</c:v>
                </c:pt>
                <c:pt idx="160">
                  <c:v>0.22140953710826</c:v>
                </c:pt>
                <c:pt idx="161">
                  <c:v>0.29004729591256301</c:v>
                </c:pt>
                <c:pt idx="162">
                  <c:v>0.53696739915763003</c:v>
                </c:pt>
                <c:pt idx="163">
                  <c:v>0.47044738208307801</c:v>
                </c:pt>
                <c:pt idx="164">
                  <c:v>0.28549865808462799</c:v>
                </c:pt>
                <c:pt idx="165">
                  <c:v>0.287906390215242</c:v>
                </c:pt>
                <c:pt idx="166">
                  <c:v>0.30559216089854097</c:v>
                </c:pt>
                <c:pt idx="167">
                  <c:v>0.37292714325626797</c:v>
                </c:pt>
                <c:pt idx="168">
                  <c:v>0.63103833165113299</c:v>
                </c:pt>
                <c:pt idx="169">
                  <c:v>0.68687762106886407</c:v>
                </c:pt>
                <c:pt idx="170">
                  <c:v>0.41786502791469504</c:v>
                </c:pt>
                <c:pt idx="171">
                  <c:v>0.389729092825843</c:v>
                </c:pt>
                <c:pt idx="172">
                  <c:v>0.24750704733237902</c:v>
                </c:pt>
                <c:pt idx="173">
                  <c:v>0.42495605307982104</c:v>
                </c:pt>
                <c:pt idx="174">
                  <c:v>0.992077406054646</c:v>
                </c:pt>
                <c:pt idx="175">
                  <c:v>0.89236374451720502</c:v>
                </c:pt>
                <c:pt idx="176">
                  <c:v>0.48580403895108898</c:v>
                </c:pt>
                <c:pt idx="177">
                  <c:v>0.33052639495659397</c:v>
                </c:pt>
                <c:pt idx="178">
                  <c:v>0.38841133595599298</c:v>
                </c:pt>
                <c:pt idx="179">
                  <c:v>0.681299101008352</c:v>
                </c:pt>
                <c:pt idx="180">
                  <c:v>0.70782360443635106</c:v>
                </c:pt>
                <c:pt idx="181">
                  <c:v>1.18544972870987</c:v>
                </c:pt>
                <c:pt idx="182">
                  <c:v>0.55797650787505204</c:v>
                </c:pt>
                <c:pt idx="183">
                  <c:v>0.87428324509920796</c:v>
                </c:pt>
                <c:pt idx="184">
                  <c:v>2.2235676418487502</c:v>
                </c:pt>
                <c:pt idx="185">
                  <c:v>0.93713302358891304</c:v>
                </c:pt>
                <c:pt idx="186">
                  <c:v>1.55474282489463</c:v>
                </c:pt>
                <c:pt idx="187">
                  <c:v>0.76260557410909402</c:v>
                </c:pt>
                <c:pt idx="188">
                  <c:v>0.57417138710320303</c:v>
                </c:pt>
                <c:pt idx="189">
                  <c:v>2.9435672782403799</c:v>
                </c:pt>
                <c:pt idx="190">
                  <c:v>1.9736707083964899</c:v>
                </c:pt>
                <c:pt idx="191">
                  <c:v>0.58465611091359093</c:v>
                </c:pt>
                <c:pt idx="192">
                  <c:v>0.33114112112635902</c:v>
                </c:pt>
                <c:pt idx="193">
                  <c:v>0.41033974824448199</c:v>
                </c:pt>
                <c:pt idx="194">
                  <c:v>0.33889578821778599</c:v>
                </c:pt>
                <c:pt idx="195">
                  <c:v>0.27463858054072798</c:v>
                </c:pt>
                <c:pt idx="196">
                  <c:v>0.49110534455997501</c:v>
                </c:pt>
                <c:pt idx="197">
                  <c:v>0.49173675080502199</c:v>
                </c:pt>
                <c:pt idx="198">
                  <c:v>0.35520816425059498</c:v>
                </c:pt>
                <c:pt idx="199">
                  <c:v>0.43910269948988395</c:v>
                </c:pt>
                <c:pt idx="200">
                  <c:v>0.54934009862983502</c:v>
                </c:pt>
                <c:pt idx="201">
                  <c:v>0.56666340995588393</c:v>
                </c:pt>
                <c:pt idx="202">
                  <c:v>0.79444375239557696</c:v>
                </c:pt>
                <c:pt idx="203">
                  <c:v>0.36254737841492102</c:v>
                </c:pt>
                <c:pt idx="204">
                  <c:v>0.32404174538626995</c:v>
                </c:pt>
                <c:pt idx="205">
                  <c:v>0.73530003494618801</c:v>
                </c:pt>
                <c:pt idx="206">
                  <c:v>0.78029578619416107</c:v>
                </c:pt>
                <c:pt idx="207">
                  <c:v>0.78974619007863789</c:v>
                </c:pt>
                <c:pt idx="208">
                  <c:v>0.47356240813002998</c:v>
                </c:pt>
                <c:pt idx="209">
                  <c:v>0.262704313113302</c:v>
                </c:pt>
                <c:pt idx="210">
                  <c:v>0.22442148792000002</c:v>
                </c:pt>
                <c:pt idx="211">
                  <c:v>0.51729020265106496</c:v>
                </c:pt>
                <c:pt idx="212">
                  <c:v>0.613317611941116</c:v>
                </c:pt>
                <c:pt idx="213">
                  <c:v>0.37427247466818497</c:v>
                </c:pt>
                <c:pt idx="214">
                  <c:v>0.42883583882590404</c:v>
                </c:pt>
                <c:pt idx="215">
                  <c:v>0.47073659735931095</c:v>
                </c:pt>
                <c:pt idx="216">
                  <c:v>0.85683627483490588</c:v>
                </c:pt>
                <c:pt idx="217">
                  <c:v>0.51887044443555397</c:v>
                </c:pt>
                <c:pt idx="218">
                  <c:v>0.61800531832554795</c:v>
                </c:pt>
                <c:pt idx="219">
                  <c:v>0.56434394879901195</c:v>
                </c:pt>
                <c:pt idx="220">
                  <c:v>0.62268352585223397</c:v>
                </c:pt>
                <c:pt idx="221">
                  <c:v>1.6808620855095098</c:v>
                </c:pt>
                <c:pt idx="222">
                  <c:v>1.02632423191702</c:v>
                </c:pt>
                <c:pt idx="223">
                  <c:v>0.57257450742038907</c:v>
                </c:pt>
                <c:pt idx="224">
                  <c:v>0.91283799753816008</c:v>
                </c:pt>
                <c:pt idx="225">
                  <c:v>0.67389432781439096</c:v>
                </c:pt>
                <c:pt idx="226">
                  <c:v>0.66550336315782399</c:v>
                </c:pt>
                <c:pt idx="227">
                  <c:v>0.604676870081582</c:v>
                </c:pt>
                <c:pt idx="228">
                  <c:v>0.43059170247703599</c:v>
                </c:pt>
                <c:pt idx="229">
                  <c:v>0.35132410864853103</c:v>
                </c:pt>
                <c:pt idx="230">
                  <c:v>0.52511999156111899</c:v>
                </c:pt>
                <c:pt idx="231">
                  <c:v>0.81898872751234397</c:v>
                </c:pt>
                <c:pt idx="232">
                  <c:v>0.461063341313945</c:v>
                </c:pt>
                <c:pt idx="233">
                  <c:v>0.48052479089775496</c:v>
                </c:pt>
                <c:pt idx="234">
                  <c:v>0.37603736782142899</c:v>
                </c:pt>
                <c:pt idx="235">
                  <c:v>0.26063440021032797</c:v>
                </c:pt>
                <c:pt idx="236">
                  <c:v>0.47994684310104496</c:v>
                </c:pt>
                <c:pt idx="237">
                  <c:v>0.54455902340701801</c:v>
                </c:pt>
                <c:pt idx="238">
                  <c:v>0.60160969925656693</c:v>
                </c:pt>
                <c:pt idx="239">
                  <c:v>0.480844692073782</c:v>
                </c:pt>
                <c:pt idx="240">
                  <c:v>0.70271568571062593</c:v>
                </c:pt>
                <c:pt idx="241">
                  <c:v>0.56857583056341399</c:v>
                </c:pt>
                <c:pt idx="242">
                  <c:v>0.63598732346300202</c:v>
                </c:pt>
                <c:pt idx="243">
                  <c:v>0.70743142262101699</c:v>
                </c:pt>
                <c:pt idx="244">
                  <c:v>1.12675625642167</c:v>
                </c:pt>
                <c:pt idx="245">
                  <c:v>1.25157378529828</c:v>
                </c:pt>
                <c:pt idx="246">
                  <c:v>1.18075453467737</c:v>
                </c:pt>
                <c:pt idx="247">
                  <c:v>0.85371531414589996</c:v>
                </c:pt>
                <c:pt idx="248">
                  <c:v>0.68527208064635303</c:v>
                </c:pt>
                <c:pt idx="249">
                  <c:v>1.42053531119869</c:v>
                </c:pt>
                <c:pt idx="250">
                  <c:v>1.11986160170924</c:v>
                </c:pt>
                <c:pt idx="251">
                  <c:v>0.35293780805272301</c:v>
                </c:pt>
                <c:pt idx="252">
                  <c:v>0.25463037705582703</c:v>
                </c:pt>
                <c:pt idx="253">
                  <c:v>0.21436855239361099</c:v>
                </c:pt>
                <c:pt idx="254">
                  <c:v>0.27256209421442001</c:v>
                </c:pt>
                <c:pt idx="255">
                  <c:v>0.77310187195978997</c:v>
                </c:pt>
                <c:pt idx="256">
                  <c:v>0.66485481054086903</c:v>
                </c:pt>
                <c:pt idx="257">
                  <c:v>0.324652332759435</c:v>
                </c:pt>
                <c:pt idx="258">
                  <c:v>0.35661753664511603</c:v>
                </c:pt>
                <c:pt idx="259">
                  <c:v>0.31881136364531398</c:v>
                </c:pt>
                <c:pt idx="260">
                  <c:v>0.25095426245142605</c:v>
                </c:pt>
                <c:pt idx="261">
                  <c:v>0.29603840998492098</c:v>
                </c:pt>
                <c:pt idx="262">
                  <c:v>0.47188455084631997</c:v>
                </c:pt>
                <c:pt idx="263">
                  <c:v>0.33775634846642999</c:v>
                </c:pt>
                <c:pt idx="264">
                  <c:v>0.41059124685739201</c:v>
                </c:pt>
                <c:pt idx="265">
                  <c:v>0.45216320734300403</c:v>
                </c:pt>
                <c:pt idx="266">
                  <c:v>0.44626405359781901</c:v>
                </c:pt>
                <c:pt idx="267">
                  <c:v>0.61083935941058398</c:v>
                </c:pt>
                <c:pt idx="268">
                  <c:v>0.66959611530324803</c:v>
                </c:pt>
                <c:pt idx="269">
                  <c:v>0.43764498004494701</c:v>
                </c:pt>
                <c:pt idx="270">
                  <c:v>0.41871691323488897</c:v>
                </c:pt>
                <c:pt idx="271">
                  <c:v>0.54943908437290201</c:v>
                </c:pt>
                <c:pt idx="272">
                  <c:v>0.45375634495434697</c:v>
                </c:pt>
                <c:pt idx="273">
                  <c:v>0.63664150812789699</c:v>
                </c:pt>
                <c:pt idx="274">
                  <c:v>0.41087717685681696</c:v>
                </c:pt>
                <c:pt idx="275">
                  <c:v>0.20321507358669</c:v>
                </c:pt>
                <c:pt idx="276">
                  <c:v>0.181940392928026</c:v>
                </c:pt>
                <c:pt idx="277">
                  <c:v>0.291179777479317</c:v>
                </c:pt>
                <c:pt idx="278">
                  <c:v>0.56509852570844099</c:v>
                </c:pt>
                <c:pt idx="279">
                  <c:v>0.50085142015095896</c:v>
                </c:pt>
                <c:pt idx="280">
                  <c:v>0.29547549316388899</c:v>
                </c:pt>
                <c:pt idx="281">
                  <c:v>0.20195815658717201</c:v>
                </c:pt>
                <c:pt idx="282">
                  <c:v>0.29350514736648803</c:v>
                </c:pt>
                <c:pt idx="283">
                  <c:v>0.50217639159778504</c:v>
                </c:pt>
                <c:pt idx="284">
                  <c:v>0.58890594968793297</c:v>
                </c:pt>
                <c:pt idx="285">
                  <c:v>0.41095850992866301</c:v>
                </c:pt>
                <c:pt idx="286">
                  <c:v>0.26451856687269598</c:v>
                </c:pt>
                <c:pt idx="287">
                  <c:v>0.19993285272068201</c:v>
                </c:pt>
                <c:pt idx="288">
                  <c:v>0.2728884130407</c:v>
                </c:pt>
                <c:pt idx="289">
                  <c:v>0.35144723299781899</c:v>
                </c:pt>
                <c:pt idx="290">
                  <c:v>0.37738987721522599</c:v>
                </c:pt>
                <c:pt idx="291">
                  <c:v>0.23972962076764601</c:v>
                </c:pt>
                <c:pt idx="292">
                  <c:v>0.26750105486938403</c:v>
                </c:pt>
                <c:pt idx="293">
                  <c:v>0.402623277203769</c:v>
                </c:pt>
                <c:pt idx="294">
                  <c:v>0.41511928102047302</c:v>
                </c:pt>
                <c:pt idx="295">
                  <c:v>0.44183412051864096</c:v>
                </c:pt>
                <c:pt idx="296">
                  <c:v>0.42610394633137694</c:v>
                </c:pt>
                <c:pt idx="297">
                  <c:v>0.56954561973238205</c:v>
                </c:pt>
                <c:pt idx="298">
                  <c:v>0.35129985132061098</c:v>
                </c:pt>
                <c:pt idx="299">
                  <c:v>0.36754253235796996</c:v>
                </c:pt>
                <c:pt idx="300">
                  <c:v>0.35994789695656998</c:v>
                </c:pt>
                <c:pt idx="301">
                  <c:v>0.55751250848753897</c:v>
                </c:pt>
                <c:pt idx="302">
                  <c:v>0.72136737168751996</c:v>
                </c:pt>
                <c:pt idx="303">
                  <c:v>0.48312561645642599</c:v>
                </c:pt>
                <c:pt idx="304">
                  <c:v>0.337430804936312</c:v>
                </c:pt>
                <c:pt idx="305">
                  <c:v>0.32807228445451603</c:v>
                </c:pt>
                <c:pt idx="306">
                  <c:v>0.592999656204654</c:v>
                </c:pt>
                <c:pt idx="307">
                  <c:v>0.517915777794271</c:v>
                </c:pt>
                <c:pt idx="308">
                  <c:v>0.33249366035985201</c:v>
                </c:pt>
                <c:pt idx="309">
                  <c:v>0.38701068931312599</c:v>
                </c:pt>
                <c:pt idx="310">
                  <c:v>0.52995887531903396</c:v>
                </c:pt>
                <c:pt idx="311">
                  <c:v>0.59547353978475193</c:v>
                </c:pt>
                <c:pt idx="312">
                  <c:v>0.40770360491174001</c:v>
                </c:pt>
                <c:pt idx="313">
                  <c:v>0.35326165812805399</c:v>
                </c:pt>
                <c:pt idx="314">
                  <c:v>0.38876096128924797</c:v>
                </c:pt>
                <c:pt idx="315">
                  <c:v>0.360322555623244</c:v>
                </c:pt>
                <c:pt idx="316">
                  <c:v>0.45031809124267902</c:v>
                </c:pt>
                <c:pt idx="317">
                  <c:v>0.436187123181279</c:v>
                </c:pt>
                <c:pt idx="318">
                  <c:v>0.54020956201846504</c:v>
                </c:pt>
                <c:pt idx="319">
                  <c:v>0.49739548836596098</c:v>
                </c:pt>
                <c:pt idx="320">
                  <c:v>0.26557165906625202</c:v>
                </c:pt>
                <c:pt idx="321">
                  <c:v>0.168149989064589</c:v>
                </c:pt>
                <c:pt idx="322">
                  <c:v>0.20498308703947801</c:v>
                </c:pt>
                <c:pt idx="323">
                  <c:v>0.36016801038750101</c:v>
                </c:pt>
                <c:pt idx="324">
                  <c:v>0.45383192916798798</c:v>
                </c:pt>
                <c:pt idx="325">
                  <c:v>0.30947902286020201</c:v>
                </c:pt>
                <c:pt idx="326">
                  <c:v>0.22219026735392999</c:v>
                </c:pt>
                <c:pt idx="327">
                  <c:v>0.39603707486122697</c:v>
                </c:pt>
                <c:pt idx="328">
                  <c:v>0.22959280066895202</c:v>
                </c:pt>
                <c:pt idx="329">
                  <c:v>0.24686791622103599</c:v>
                </c:pt>
                <c:pt idx="330">
                  <c:v>0.38970960406118899</c:v>
                </c:pt>
                <c:pt idx="331">
                  <c:v>0.45096811525601699</c:v>
                </c:pt>
                <c:pt idx="332">
                  <c:v>0.472871572691825</c:v>
                </c:pt>
                <c:pt idx="333">
                  <c:v>0.49348239882681499</c:v>
                </c:pt>
                <c:pt idx="334">
                  <c:v>0.64150757638007394</c:v>
                </c:pt>
                <c:pt idx="335">
                  <c:v>0.56267161875663496</c:v>
                </c:pt>
                <c:pt idx="336">
                  <c:v>0.73837900643190502</c:v>
                </c:pt>
                <c:pt idx="337">
                  <c:v>0.75610928763525798</c:v>
                </c:pt>
                <c:pt idx="338">
                  <c:v>0.76687012746777794</c:v>
                </c:pt>
                <c:pt idx="339">
                  <c:v>1.0480065454498999</c:v>
                </c:pt>
                <c:pt idx="340">
                  <c:v>0.84903668810131294</c:v>
                </c:pt>
                <c:pt idx="341">
                  <c:v>0.43488191138469801</c:v>
                </c:pt>
                <c:pt idx="342">
                  <c:v>0.550623746679205</c:v>
                </c:pt>
                <c:pt idx="343">
                  <c:v>0.71700196543058003</c:v>
                </c:pt>
                <c:pt idx="344">
                  <c:v>0.51650744170515694</c:v>
                </c:pt>
                <c:pt idx="345">
                  <c:v>0.247991870168525</c:v>
                </c:pt>
                <c:pt idx="346">
                  <c:v>0.15680154560266299</c:v>
                </c:pt>
                <c:pt idx="347">
                  <c:v>0.27517642151326299</c:v>
                </c:pt>
                <c:pt idx="348">
                  <c:v>0.17739172197591102</c:v>
                </c:pt>
                <c:pt idx="349">
                  <c:v>0.150143409788979</c:v>
                </c:pt>
                <c:pt idx="350">
                  <c:v>0.25306052262954598</c:v>
                </c:pt>
                <c:pt idx="351">
                  <c:v>0.24803057317087102</c:v>
                </c:pt>
                <c:pt idx="352">
                  <c:v>0.22197404140900301</c:v>
                </c:pt>
                <c:pt idx="353">
                  <c:v>0.20329028955650402</c:v>
                </c:pt>
                <c:pt idx="354">
                  <c:v>0.18768587955659302</c:v>
                </c:pt>
                <c:pt idx="355">
                  <c:v>0.24752661599692899</c:v>
                </c:pt>
                <c:pt idx="356">
                  <c:v>0.37493702054284</c:v>
                </c:pt>
                <c:pt idx="357">
                  <c:v>0.179965628603313</c:v>
                </c:pt>
                <c:pt idx="358">
                  <c:v>0.13598617937868301</c:v>
                </c:pt>
                <c:pt idx="359">
                  <c:v>0.26084302805510101</c:v>
                </c:pt>
                <c:pt idx="360">
                  <c:v>0.201476690857715</c:v>
                </c:pt>
                <c:pt idx="361">
                  <c:v>0.22186096030843103</c:v>
                </c:pt>
                <c:pt idx="362">
                  <c:v>0.144702438814165</c:v>
                </c:pt>
                <c:pt idx="363">
                  <c:v>0.185902214401161</c:v>
                </c:pt>
                <c:pt idx="364">
                  <c:v>0.22097748570203798</c:v>
                </c:pt>
                <c:pt idx="365">
                  <c:v>0.17809495208339202</c:v>
                </c:pt>
                <c:pt idx="366">
                  <c:v>0.20545423015917197</c:v>
                </c:pt>
                <c:pt idx="367">
                  <c:v>0.20831596221667503</c:v>
                </c:pt>
                <c:pt idx="368">
                  <c:v>0.18110331154971701</c:v>
                </c:pt>
                <c:pt idx="369">
                  <c:v>0.228431359266488</c:v>
                </c:pt>
                <c:pt idx="370">
                  <c:v>0.22736723752353</c:v>
                </c:pt>
                <c:pt idx="371">
                  <c:v>0.1950823037271</c:v>
                </c:pt>
                <c:pt idx="372">
                  <c:v>0.250241398461994</c:v>
                </c:pt>
                <c:pt idx="373">
                  <c:v>0.186004668867154</c:v>
                </c:pt>
                <c:pt idx="374">
                  <c:v>0.20905160518081101</c:v>
                </c:pt>
                <c:pt idx="375">
                  <c:v>0.17886045502775499</c:v>
                </c:pt>
                <c:pt idx="376">
                  <c:v>0.24159040627287201</c:v>
                </c:pt>
                <c:pt idx="377">
                  <c:v>0.32828825576439402</c:v>
                </c:pt>
                <c:pt idx="378">
                  <c:v>0.282525700560468</c:v>
                </c:pt>
                <c:pt idx="379">
                  <c:v>0.30276853250360403</c:v>
                </c:pt>
                <c:pt idx="380">
                  <c:v>0.384321012463826</c:v>
                </c:pt>
                <c:pt idx="381">
                  <c:v>0.268315237998281</c:v>
                </c:pt>
                <c:pt idx="382">
                  <c:v>0.29258315920531097</c:v>
                </c:pt>
                <c:pt idx="383">
                  <c:v>0.220211846736141</c:v>
                </c:pt>
                <c:pt idx="384">
                  <c:v>0.41236459033713702</c:v>
                </c:pt>
                <c:pt idx="385">
                  <c:v>0.58531580279444395</c:v>
                </c:pt>
                <c:pt idx="386">
                  <c:v>0.38404924068898</c:v>
                </c:pt>
                <c:pt idx="387">
                  <c:v>0.26959454575549302</c:v>
                </c:pt>
                <c:pt idx="388">
                  <c:v>0.40018376213420503</c:v>
                </c:pt>
                <c:pt idx="389">
                  <c:v>0.53001424819137899</c:v>
                </c:pt>
                <c:pt idx="390">
                  <c:v>0.34064461168550003</c:v>
                </c:pt>
                <c:pt idx="391">
                  <c:v>0.43239070075785696</c:v>
                </c:pt>
                <c:pt idx="392">
                  <c:v>0.55231769758079996</c:v>
                </c:pt>
                <c:pt idx="393">
                  <c:v>0.83587911975552998</c:v>
                </c:pt>
                <c:pt idx="394">
                  <c:v>0.80161732991063595</c:v>
                </c:pt>
                <c:pt idx="395">
                  <c:v>0.48027685396493797</c:v>
                </c:pt>
                <c:pt idx="396">
                  <c:v>0.58055079334850201</c:v>
                </c:pt>
                <c:pt idx="397">
                  <c:v>0.88458429197174004</c:v>
                </c:pt>
                <c:pt idx="398">
                  <c:v>0.99114225767073605</c:v>
                </c:pt>
                <c:pt idx="399">
                  <c:v>0.91504768934667202</c:v>
                </c:pt>
                <c:pt idx="400">
                  <c:v>0.59556877158430899</c:v>
                </c:pt>
                <c:pt idx="401">
                  <c:v>0.41930770007852503</c:v>
                </c:pt>
                <c:pt idx="402">
                  <c:v>0.69732882716616396</c:v>
                </c:pt>
                <c:pt idx="403">
                  <c:v>0.64597167053379101</c:v>
                </c:pt>
                <c:pt idx="404">
                  <c:v>0.31969996630156799</c:v>
                </c:pt>
                <c:pt idx="405">
                  <c:v>0.46294308024317898</c:v>
                </c:pt>
                <c:pt idx="406">
                  <c:v>0.30500793363478901</c:v>
                </c:pt>
                <c:pt idx="407">
                  <c:v>0.31855461923075201</c:v>
                </c:pt>
                <c:pt idx="408">
                  <c:v>0.79644137810982296</c:v>
                </c:pt>
                <c:pt idx="409">
                  <c:v>0.54423770119470793</c:v>
                </c:pt>
                <c:pt idx="410">
                  <c:v>0.23985705875183</c:v>
                </c:pt>
                <c:pt idx="411">
                  <c:v>0.30182628002252798</c:v>
                </c:pt>
                <c:pt idx="412">
                  <c:v>0.33204663478396301</c:v>
                </c:pt>
                <c:pt idx="413">
                  <c:v>0.32980129682325299</c:v>
                </c:pt>
                <c:pt idx="414">
                  <c:v>0.29911025456263202</c:v>
                </c:pt>
                <c:pt idx="415">
                  <c:v>0.29339527594529802</c:v>
                </c:pt>
                <c:pt idx="416">
                  <c:v>0.65925832628533798</c:v>
                </c:pt>
                <c:pt idx="417">
                  <c:v>0.51327937136510204</c:v>
                </c:pt>
                <c:pt idx="418">
                  <c:v>0.705033487754265</c:v>
                </c:pt>
                <c:pt idx="419">
                  <c:v>0.38255915574641902</c:v>
                </c:pt>
                <c:pt idx="420">
                  <c:v>0.36362402662320104</c:v>
                </c:pt>
                <c:pt idx="421">
                  <c:v>0.71048629848468903</c:v>
                </c:pt>
                <c:pt idx="422">
                  <c:v>0.547525355978004</c:v>
                </c:pt>
                <c:pt idx="423">
                  <c:v>0.75114885216000493</c:v>
                </c:pt>
                <c:pt idx="424">
                  <c:v>0.54383883803835498</c:v>
                </c:pt>
                <c:pt idx="425">
                  <c:v>0.31625706091745098</c:v>
                </c:pt>
                <c:pt idx="426">
                  <c:v>0.33229743686255303</c:v>
                </c:pt>
                <c:pt idx="427">
                  <c:v>0.41427272885376898</c:v>
                </c:pt>
                <c:pt idx="428">
                  <c:v>0.43259670219510399</c:v>
                </c:pt>
                <c:pt idx="429">
                  <c:v>0.36843763669707802</c:v>
                </c:pt>
                <c:pt idx="430">
                  <c:v>0.27995424478854603</c:v>
                </c:pt>
                <c:pt idx="431">
                  <c:v>0.36199199500706597</c:v>
                </c:pt>
                <c:pt idx="432">
                  <c:v>0.49717188254090899</c:v>
                </c:pt>
                <c:pt idx="433">
                  <c:v>0.36860452953670797</c:v>
                </c:pt>
                <c:pt idx="434">
                  <c:v>0.28883885756780397</c:v>
                </c:pt>
                <c:pt idx="435">
                  <c:v>0.33840752539867597</c:v>
                </c:pt>
                <c:pt idx="436">
                  <c:v>0.26360363323584396</c:v>
                </c:pt>
                <c:pt idx="437">
                  <c:v>0.45262345297210499</c:v>
                </c:pt>
                <c:pt idx="438">
                  <c:v>0.50091063691693405</c:v>
                </c:pt>
                <c:pt idx="439">
                  <c:v>0.41208396131362501</c:v>
                </c:pt>
                <c:pt idx="440">
                  <c:v>0.41624407772955402</c:v>
                </c:pt>
                <c:pt idx="441">
                  <c:v>0.31460266922079899</c:v>
                </c:pt>
                <c:pt idx="442">
                  <c:v>0.33709090967439304</c:v>
                </c:pt>
                <c:pt idx="443">
                  <c:v>0.43368563948808397</c:v>
                </c:pt>
                <c:pt idx="444">
                  <c:v>0.38718891877765299</c:v>
                </c:pt>
                <c:pt idx="445">
                  <c:v>0.28210349086119002</c:v>
                </c:pt>
                <c:pt idx="446">
                  <c:v>0.24794014039333598</c:v>
                </c:pt>
                <c:pt idx="447">
                  <c:v>0.21900020769154002</c:v>
                </c:pt>
                <c:pt idx="448">
                  <c:v>0.248232099823394</c:v>
                </c:pt>
                <c:pt idx="449">
                  <c:v>0.292007995540081</c:v>
                </c:pt>
                <c:pt idx="450">
                  <c:v>0.46599785929245902</c:v>
                </c:pt>
                <c:pt idx="451">
                  <c:v>0.54945031654003595</c:v>
                </c:pt>
                <c:pt idx="452">
                  <c:v>0.37434962128015004</c:v>
                </c:pt>
                <c:pt idx="453">
                  <c:v>0.51535549243954704</c:v>
                </c:pt>
                <c:pt idx="454">
                  <c:v>0.30134213740389898</c:v>
                </c:pt>
                <c:pt idx="455">
                  <c:v>0.21671938197767299</c:v>
                </c:pt>
                <c:pt idx="456">
                  <c:v>0.37224019935225799</c:v>
                </c:pt>
                <c:pt idx="457">
                  <c:v>0.245912934412849</c:v>
                </c:pt>
                <c:pt idx="458">
                  <c:v>0.34112903741992801</c:v>
                </c:pt>
                <c:pt idx="459">
                  <c:v>0.30140891483765497</c:v>
                </c:pt>
                <c:pt idx="460">
                  <c:v>0.347196813148617</c:v>
                </c:pt>
                <c:pt idx="461">
                  <c:v>0.68086206320345299</c:v>
                </c:pt>
                <c:pt idx="462">
                  <c:v>0.34067538460604901</c:v>
                </c:pt>
                <c:pt idx="463">
                  <c:v>0.31622902830918603</c:v>
                </c:pt>
                <c:pt idx="464">
                  <c:v>0.31139273556131902</c:v>
                </c:pt>
                <c:pt idx="465">
                  <c:v>0.29885140817575601</c:v>
                </c:pt>
                <c:pt idx="466">
                  <c:v>1.10482515625863</c:v>
                </c:pt>
                <c:pt idx="467">
                  <c:v>0.91877406812403395</c:v>
                </c:pt>
                <c:pt idx="468">
                  <c:v>0.349830511573132</c:v>
                </c:pt>
                <c:pt idx="469">
                  <c:v>0.37521902763581899</c:v>
                </c:pt>
                <c:pt idx="470">
                  <c:v>0.305972735582629</c:v>
                </c:pt>
                <c:pt idx="471">
                  <c:v>0.17885276843011799</c:v>
                </c:pt>
                <c:pt idx="472">
                  <c:v>0.25545004290032203</c:v>
                </c:pt>
                <c:pt idx="473">
                  <c:v>0.291581780681261</c:v>
                </c:pt>
                <c:pt idx="474">
                  <c:v>0.17431611604385899</c:v>
                </c:pt>
                <c:pt idx="475">
                  <c:v>8.8882443087297799E-2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023360"/>
        <c:axId val="214975616"/>
      </c:lineChart>
      <c:dateAx>
        <c:axId val="219023360"/>
        <c:scaling>
          <c:orientation val="minMax"/>
          <c:max val="42048"/>
          <c:min val="39295"/>
        </c:scaling>
        <c:delete val="0"/>
        <c:axPos val="b"/>
        <c:numFmt formatCode="mmm\-yy" sourceLinked="0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/>
            </a:pPr>
            <a:endParaRPr lang="es-CO"/>
          </a:p>
        </c:txPr>
        <c:crossAx val="214975616"/>
        <c:crossesAt val="-0.2"/>
        <c:auto val="1"/>
        <c:lblOffset val="100"/>
        <c:baseTimeUnit val="days"/>
        <c:majorUnit val="18"/>
        <c:majorTimeUnit val="months"/>
      </c:dateAx>
      <c:valAx>
        <c:axId val="214975616"/>
        <c:scaling>
          <c:orientation val="minMax"/>
          <c:max val="5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1.7772333947700506E-2"/>
              <c:y val="3.9589235127478882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19023360"/>
        <c:crosses val="autoZero"/>
        <c:crossBetween val="between"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1.0402046783625739E-2"/>
          <c:y val="0.93480724266191872"/>
          <c:w val="0.89999986764610507"/>
          <c:h val="5.315117067320227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259361391136634E-2"/>
          <c:y val="0.11652169082930618"/>
          <c:w val="0.91220155809713244"/>
          <c:h val="0.71323557184913622"/>
        </c:manualLayout>
      </c:layout>
      <c:lineChart>
        <c:grouping val="standard"/>
        <c:varyColors val="0"/>
        <c:ser>
          <c:idx val="3"/>
          <c:order val="0"/>
          <c:tx>
            <c:strRef>
              <c:f>'Gráfico 52A'!$B$1</c:f>
              <c:strCache>
                <c:ptCount val="1"/>
                <c:pt idx="0">
                  <c:v>Pensiones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'Gráfico 52A'!$A$2:$A$1979</c:f>
              <c:numCache>
                <c:formatCode>m/d/yyyy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  <c:pt idx="462">
                  <c:v>41691</c:v>
                </c:pt>
                <c:pt idx="463">
                  <c:v>41698</c:v>
                </c:pt>
                <c:pt idx="464">
                  <c:v>41705</c:v>
                </c:pt>
                <c:pt idx="465">
                  <c:v>41712</c:v>
                </c:pt>
                <c:pt idx="466">
                  <c:v>41719</c:v>
                </c:pt>
                <c:pt idx="467">
                  <c:v>41726</c:v>
                </c:pt>
                <c:pt idx="468">
                  <c:v>41733</c:v>
                </c:pt>
                <c:pt idx="469">
                  <c:v>41740</c:v>
                </c:pt>
                <c:pt idx="470">
                  <c:v>41747</c:v>
                </c:pt>
                <c:pt idx="471">
                  <c:v>41754</c:v>
                </c:pt>
                <c:pt idx="472">
                  <c:v>41761</c:v>
                </c:pt>
                <c:pt idx="473">
                  <c:v>41768</c:v>
                </c:pt>
                <c:pt idx="474">
                  <c:v>41775</c:v>
                </c:pt>
                <c:pt idx="475">
                  <c:v>41782</c:v>
                </c:pt>
                <c:pt idx="476">
                  <c:v>41789</c:v>
                </c:pt>
                <c:pt idx="477">
                  <c:v>41796</c:v>
                </c:pt>
                <c:pt idx="478">
                  <c:v>41803</c:v>
                </c:pt>
                <c:pt idx="479">
                  <c:v>41810</c:v>
                </c:pt>
                <c:pt idx="480">
                  <c:v>41817</c:v>
                </c:pt>
                <c:pt idx="481">
                  <c:v>41824</c:v>
                </c:pt>
                <c:pt idx="482">
                  <c:v>41831</c:v>
                </c:pt>
                <c:pt idx="483">
                  <c:v>41838</c:v>
                </c:pt>
                <c:pt idx="484">
                  <c:v>41845</c:v>
                </c:pt>
                <c:pt idx="485">
                  <c:v>41852</c:v>
                </c:pt>
                <c:pt idx="486">
                  <c:v>41859</c:v>
                </c:pt>
                <c:pt idx="487">
                  <c:v>41866</c:v>
                </c:pt>
                <c:pt idx="488">
                  <c:v>41873</c:v>
                </c:pt>
                <c:pt idx="489">
                  <c:v>41880</c:v>
                </c:pt>
                <c:pt idx="490">
                  <c:v>41887</c:v>
                </c:pt>
                <c:pt idx="491">
                  <c:v>41894</c:v>
                </c:pt>
                <c:pt idx="492">
                  <c:v>41901</c:v>
                </c:pt>
                <c:pt idx="493">
                  <c:v>41908</c:v>
                </c:pt>
                <c:pt idx="494">
                  <c:v>41915</c:v>
                </c:pt>
                <c:pt idx="495">
                  <c:v>41922</c:v>
                </c:pt>
                <c:pt idx="496">
                  <c:v>41929</c:v>
                </c:pt>
                <c:pt idx="497">
                  <c:v>41936</c:v>
                </c:pt>
                <c:pt idx="498">
                  <c:v>41943</c:v>
                </c:pt>
                <c:pt idx="499">
                  <c:v>41950</c:v>
                </c:pt>
                <c:pt idx="500">
                  <c:v>41957</c:v>
                </c:pt>
                <c:pt idx="501">
                  <c:v>41964</c:v>
                </c:pt>
                <c:pt idx="502">
                  <c:v>41971</c:v>
                </c:pt>
                <c:pt idx="503">
                  <c:v>41978</c:v>
                </c:pt>
                <c:pt idx="504">
                  <c:v>41985</c:v>
                </c:pt>
                <c:pt idx="505">
                  <c:v>41992</c:v>
                </c:pt>
                <c:pt idx="506">
                  <c:v>41999</c:v>
                </c:pt>
                <c:pt idx="507">
                  <c:v>42006</c:v>
                </c:pt>
                <c:pt idx="508">
                  <c:v>42013</c:v>
                </c:pt>
                <c:pt idx="509">
                  <c:v>42020</c:v>
                </c:pt>
                <c:pt idx="510">
                  <c:v>42027</c:v>
                </c:pt>
                <c:pt idx="511">
                  <c:v>42034</c:v>
                </c:pt>
                <c:pt idx="512">
                  <c:v>42041</c:v>
                </c:pt>
                <c:pt idx="513">
                  <c:v>42048</c:v>
                </c:pt>
              </c:numCache>
            </c:numRef>
          </c:cat>
          <c:val>
            <c:numRef>
              <c:f>'Gráfico 52A'!$B$2:$B$1979</c:f>
              <c:numCache>
                <c:formatCode>0.00</c:formatCode>
                <c:ptCount val="1978"/>
                <c:pt idx="0">
                  <c:v>0.60302222752989398</c:v>
                </c:pt>
                <c:pt idx="1">
                  <c:v>0.468277660806101</c:v>
                </c:pt>
                <c:pt idx="2">
                  <c:v>0.55163478661140497</c:v>
                </c:pt>
                <c:pt idx="3">
                  <c:v>0.38678595517042003</c:v>
                </c:pt>
                <c:pt idx="4">
                  <c:v>0.31059557957484696</c:v>
                </c:pt>
                <c:pt idx="5">
                  <c:v>0.46097719054075698</c:v>
                </c:pt>
                <c:pt idx="6">
                  <c:v>0.33294674252682299</c:v>
                </c:pt>
                <c:pt idx="7">
                  <c:v>0.41167847858969697</c:v>
                </c:pt>
                <c:pt idx="8">
                  <c:v>0.98126087682839003</c:v>
                </c:pt>
                <c:pt idx="9">
                  <c:v>1.3059034638817901</c:v>
                </c:pt>
                <c:pt idx="10">
                  <c:v>1.01152690384208</c:v>
                </c:pt>
                <c:pt idx="11">
                  <c:v>0.63742179254351705</c:v>
                </c:pt>
                <c:pt idx="12">
                  <c:v>0.83075445239650691</c:v>
                </c:pt>
                <c:pt idx="13">
                  <c:v>1.16191786213909</c:v>
                </c:pt>
                <c:pt idx="14">
                  <c:v>1.9963769576044101</c:v>
                </c:pt>
                <c:pt idx="15">
                  <c:v>1.4118289275054101</c:v>
                </c:pt>
                <c:pt idx="16">
                  <c:v>0.54980293012478498</c:v>
                </c:pt>
                <c:pt idx="17">
                  <c:v>1.2960696767222901</c:v>
                </c:pt>
                <c:pt idx="18">
                  <c:v>1.33235283565199</c:v>
                </c:pt>
                <c:pt idx="19">
                  <c:v>0.57300110300774898</c:v>
                </c:pt>
                <c:pt idx="20">
                  <c:v>0.97510838774280706</c:v>
                </c:pt>
                <c:pt idx="21">
                  <c:v>0.78083956989712699</c:v>
                </c:pt>
                <c:pt idx="22">
                  <c:v>0.720078166074824</c:v>
                </c:pt>
                <c:pt idx="23">
                  <c:v>0.80144322431995407</c:v>
                </c:pt>
                <c:pt idx="24">
                  <c:v>0.73406354002664298</c:v>
                </c:pt>
                <c:pt idx="25">
                  <c:v>1.5914785254101602</c:v>
                </c:pt>
                <c:pt idx="26">
                  <c:v>1.8415363895838699</c:v>
                </c:pt>
                <c:pt idx="27">
                  <c:v>1.3551807806414999</c:v>
                </c:pt>
                <c:pt idx="28">
                  <c:v>1.9220172873411001</c:v>
                </c:pt>
                <c:pt idx="29">
                  <c:v>2.0183148291846398</c:v>
                </c:pt>
                <c:pt idx="30">
                  <c:v>1.3653138817635901</c:v>
                </c:pt>
                <c:pt idx="31">
                  <c:v>0.97191434008107691</c:v>
                </c:pt>
                <c:pt idx="32">
                  <c:v>1.4077211853248599</c:v>
                </c:pt>
                <c:pt idx="33">
                  <c:v>0.68632482467334299</c:v>
                </c:pt>
                <c:pt idx="34">
                  <c:v>0.91211322081759705</c:v>
                </c:pt>
                <c:pt idx="35">
                  <c:v>0.68685739727290196</c:v>
                </c:pt>
                <c:pt idx="36">
                  <c:v>0.64495638914104902</c:v>
                </c:pt>
                <c:pt idx="37">
                  <c:v>0.39645797558471496</c:v>
                </c:pt>
                <c:pt idx="38">
                  <c:v>0.56649207358948095</c:v>
                </c:pt>
                <c:pt idx="39">
                  <c:v>0.431064009890543</c:v>
                </c:pt>
                <c:pt idx="40">
                  <c:v>0.56522300639497403</c:v>
                </c:pt>
                <c:pt idx="41">
                  <c:v>0.90633364230938795</c:v>
                </c:pt>
                <c:pt idx="42">
                  <c:v>0.94746120190954197</c:v>
                </c:pt>
                <c:pt idx="43">
                  <c:v>0.87495564671904102</c:v>
                </c:pt>
                <c:pt idx="44">
                  <c:v>0.84187552298916912</c:v>
                </c:pt>
                <c:pt idx="45">
                  <c:v>0.83707367132340793</c:v>
                </c:pt>
                <c:pt idx="46">
                  <c:v>0.87616463494251207</c:v>
                </c:pt>
                <c:pt idx="47">
                  <c:v>1.10416807843979</c:v>
                </c:pt>
                <c:pt idx="48">
                  <c:v>1.8694369506585502</c:v>
                </c:pt>
                <c:pt idx="49">
                  <c:v>1.0981445219724302</c:v>
                </c:pt>
                <c:pt idx="50">
                  <c:v>0.29529762570914997</c:v>
                </c:pt>
                <c:pt idx="51">
                  <c:v>0.87936213490717907</c:v>
                </c:pt>
                <c:pt idx="52">
                  <c:v>1.61698592967911</c:v>
                </c:pt>
                <c:pt idx="53">
                  <c:v>1.1402028639225898</c:v>
                </c:pt>
                <c:pt idx="54">
                  <c:v>0.66351192382275292</c:v>
                </c:pt>
                <c:pt idx="55">
                  <c:v>0.506044478177611</c:v>
                </c:pt>
                <c:pt idx="56">
                  <c:v>1.0986978894211401</c:v>
                </c:pt>
                <c:pt idx="57">
                  <c:v>1.2978904219951</c:v>
                </c:pt>
                <c:pt idx="58">
                  <c:v>1.4394115002818599</c:v>
                </c:pt>
                <c:pt idx="59">
                  <c:v>2.0427032887621399</c:v>
                </c:pt>
                <c:pt idx="60">
                  <c:v>2.5729523016194098</c:v>
                </c:pt>
                <c:pt idx="61">
                  <c:v>1.2689665427379502</c:v>
                </c:pt>
                <c:pt idx="62">
                  <c:v>0.35657978649274397</c:v>
                </c:pt>
                <c:pt idx="63">
                  <c:v>3.0752561004678101</c:v>
                </c:pt>
                <c:pt idx="64">
                  <c:v>5.8796843755145902</c:v>
                </c:pt>
                <c:pt idx="65">
                  <c:v>5.1291338675206202</c:v>
                </c:pt>
                <c:pt idx="66">
                  <c:v>1.2929195503409201</c:v>
                </c:pt>
                <c:pt idx="67">
                  <c:v>3.2751462732865901</c:v>
                </c:pt>
                <c:pt idx="68">
                  <c:v>5.9021097486374803</c:v>
                </c:pt>
                <c:pt idx="69">
                  <c:v>3.4167608947557597</c:v>
                </c:pt>
                <c:pt idx="70">
                  <c:v>3.3394216500693998</c:v>
                </c:pt>
                <c:pt idx="71">
                  <c:v>2.60581284730962</c:v>
                </c:pt>
                <c:pt idx="72">
                  <c:v>1.9021813501987801</c:v>
                </c:pt>
                <c:pt idx="73">
                  <c:v>1.9140476109700801</c:v>
                </c:pt>
                <c:pt idx="74">
                  <c:v>1.5666845995498699</c:v>
                </c:pt>
                <c:pt idx="75">
                  <c:v>1.0889916079916999</c:v>
                </c:pt>
                <c:pt idx="76">
                  <c:v>1.41414938461491</c:v>
                </c:pt>
                <c:pt idx="77">
                  <c:v>1.1297573314629799</c:v>
                </c:pt>
                <c:pt idx="78">
                  <c:v>0.65796697025835993</c:v>
                </c:pt>
                <c:pt idx="79">
                  <c:v>0.46168233127549402</c:v>
                </c:pt>
                <c:pt idx="80">
                  <c:v>1.0569809696183401</c:v>
                </c:pt>
                <c:pt idx="81">
                  <c:v>0.64980080960435793</c:v>
                </c:pt>
                <c:pt idx="82">
                  <c:v>1.0336169116996601</c:v>
                </c:pt>
                <c:pt idx="83">
                  <c:v>0.79137663934549607</c:v>
                </c:pt>
                <c:pt idx="84">
                  <c:v>0.89184350542866508</c:v>
                </c:pt>
                <c:pt idx="85">
                  <c:v>1.0135677515533899</c:v>
                </c:pt>
                <c:pt idx="86">
                  <c:v>0.78596498409797011</c:v>
                </c:pt>
                <c:pt idx="87">
                  <c:v>0.69529559937185093</c:v>
                </c:pt>
                <c:pt idx="88">
                  <c:v>0.97315477066170797</c:v>
                </c:pt>
                <c:pt idx="89">
                  <c:v>0.91389558079925903</c:v>
                </c:pt>
                <c:pt idx="90">
                  <c:v>0.45854534849525902</c:v>
                </c:pt>
                <c:pt idx="91">
                  <c:v>0.913733336907536</c:v>
                </c:pt>
                <c:pt idx="92">
                  <c:v>1.4459958837704101</c:v>
                </c:pt>
                <c:pt idx="93">
                  <c:v>0.57740915605190302</c:v>
                </c:pt>
                <c:pt idx="94">
                  <c:v>1.0358540067475002</c:v>
                </c:pt>
                <c:pt idx="95">
                  <c:v>1.3134172770842298</c:v>
                </c:pt>
                <c:pt idx="96">
                  <c:v>0.519699847526504</c:v>
                </c:pt>
                <c:pt idx="97">
                  <c:v>0.52456385743295397</c:v>
                </c:pt>
                <c:pt idx="98">
                  <c:v>0.86432589959924511</c:v>
                </c:pt>
                <c:pt idx="99">
                  <c:v>0.78662926995980798</c:v>
                </c:pt>
                <c:pt idx="100">
                  <c:v>1.0808035726013199</c:v>
                </c:pt>
                <c:pt idx="101">
                  <c:v>0.505045245864015</c:v>
                </c:pt>
                <c:pt idx="102">
                  <c:v>0.54926567205649701</c:v>
                </c:pt>
                <c:pt idx="103">
                  <c:v>0.6966827819204291</c:v>
                </c:pt>
                <c:pt idx="104">
                  <c:v>0.451615743432557</c:v>
                </c:pt>
                <c:pt idx="105">
                  <c:v>0.55377586397824508</c:v>
                </c:pt>
                <c:pt idx="106">
                  <c:v>0.65672679035699999</c:v>
                </c:pt>
                <c:pt idx="107">
                  <c:v>0.385669674019405</c:v>
                </c:pt>
                <c:pt idx="108">
                  <c:v>0.31159345525047699</c:v>
                </c:pt>
                <c:pt idx="109">
                  <c:v>0.37847797798620397</c:v>
                </c:pt>
                <c:pt idx="110">
                  <c:v>0.46949811277812403</c:v>
                </c:pt>
                <c:pt idx="111">
                  <c:v>0.6004359165855</c:v>
                </c:pt>
                <c:pt idx="112">
                  <c:v>0.47807414351426397</c:v>
                </c:pt>
                <c:pt idx="113">
                  <c:v>0.49396792486112401</c:v>
                </c:pt>
                <c:pt idx="114">
                  <c:v>0.79921124083836903</c:v>
                </c:pt>
                <c:pt idx="115">
                  <c:v>1.0439914954618201</c:v>
                </c:pt>
                <c:pt idx="116">
                  <c:v>0.72436795494605699</c:v>
                </c:pt>
                <c:pt idx="117">
                  <c:v>0.54285740745806899</c:v>
                </c:pt>
                <c:pt idx="118">
                  <c:v>0.52110000197057704</c:v>
                </c:pt>
                <c:pt idx="119">
                  <c:v>0.655388514264031</c:v>
                </c:pt>
                <c:pt idx="120">
                  <c:v>0.37611864877753703</c:v>
                </c:pt>
                <c:pt idx="121">
                  <c:v>0.57021291539369801</c:v>
                </c:pt>
                <c:pt idx="122">
                  <c:v>0.62697230635938106</c:v>
                </c:pt>
                <c:pt idx="123">
                  <c:v>0.59759969669016799</c:v>
                </c:pt>
                <c:pt idx="124">
                  <c:v>0.51710460051245299</c:v>
                </c:pt>
                <c:pt idx="125">
                  <c:v>1.0915932491561799</c:v>
                </c:pt>
                <c:pt idx="126">
                  <c:v>1.4437471840704199</c:v>
                </c:pt>
                <c:pt idx="127">
                  <c:v>1.0366795205218799</c:v>
                </c:pt>
                <c:pt idx="128">
                  <c:v>0.98192823080228997</c:v>
                </c:pt>
                <c:pt idx="129">
                  <c:v>0.849466882479883</c:v>
                </c:pt>
                <c:pt idx="130">
                  <c:v>0.60188454999502405</c:v>
                </c:pt>
                <c:pt idx="131">
                  <c:v>0.71446484626465501</c:v>
                </c:pt>
                <c:pt idx="132">
                  <c:v>0.67423931754262001</c:v>
                </c:pt>
                <c:pt idx="133">
                  <c:v>0.654526000548867</c:v>
                </c:pt>
                <c:pt idx="134">
                  <c:v>0.46902109211073506</c:v>
                </c:pt>
                <c:pt idx="135">
                  <c:v>0.36735400066583401</c:v>
                </c:pt>
                <c:pt idx="136">
                  <c:v>0.466077541564211</c:v>
                </c:pt>
                <c:pt idx="137">
                  <c:v>0.63254271408061602</c:v>
                </c:pt>
                <c:pt idx="138">
                  <c:v>0.53707112926670297</c:v>
                </c:pt>
                <c:pt idx="139">
                  <c:v>0.51606836186460703</c:v>
                </c:pt>
                <c:pt idx="140">
                  <c:v>0.403318816687048</c:v>
                </c:pt>
                <c:pt idx="141">
                  <c:v>0.36399878239656103</c:v>
                </c:pt>
                <c:pt idx="142">
                  <c:v>0.43832529709614698</c:v>
                </c:pt>
                <c:pt idx="143">
                  <c:v>0.31725874506772</c:v>
                </c:pt>
                <c:pt idx="144">
                  <c:v>0.39501099676671403</c:v>
                </c:pt>
                <c:pt idx="145">
                  <c:v>0.86994708171623902</c:v>
                </c:pt>
                <c:pt idx="146">
                  <c:v>0.86028983523855107</c:v>
                </c:pt>
                <c:pt idx="147">
                  <c:v>0.607314842518072</c:v>
                </c:pt>
                <c:pt idx="148">
                  <c:v>0.88696774133339895</c:v>
                </c:pt>
                <c:pt idx="149">
                  <c:v>1.1318953125428501</c:v>
                </c:pt>
                <c:pt idx="150">
                  <c:v>0.74974544698058698</c:v>
                </c:pt>
                <c:pt idx="151">
                  <c:v>1.0368855889111499</c:v>
                </c:pt>
                <c:pt idx="152">
                  <c:v>1.28391155362396</c:v>
                </c:pt>
                <c:pt idx="153">
                  <c:v>0.87551000715066807</c:v>
                </c:pt>
                <c:pt idx="154">
                  <c:v>0.48251322324207802</c:v>
                </c:pt>
                <c:pt idx="155">
                  <c:v>0.575012123363282</c:v>
                </c:pt>
                <c:pt idx="156">
                  <c:v>0.68201281203785402</c:v>
                </c:pt>
                <c:pt idx="157">
                  <c:v>0.66170682596330699</c:v>
                </c:pt>
                <c:pt idx="158">
                  <c:v>0.54550846894834792</c:v>
                </c:pt>
                <c:pt idx="159">
                  <c:v>0.52914627242280798</c:v>
                </c:pt>
                <c:pt idx="160">
                  <c:v>0.74741328129889195</c:v>
                </c:pt>
                <c:pt idx="161">
                  <c:v>0.82132732237278694</c:v>
                </c:pt>
                <c:pt idx="162">
                  <c:v>0.74558389139555303</c:v>
                </c:pt>
                <c:pt idx="163">
                  <c:v>0.78509189809831803</c:v>
                </c:pt>
                <c:pt idx="164">
                  <c:v>0.59750815335638507</c:v>
                </c:pt>
                <c:pt idx="165">
                  <c:v>0.88233361845707503</c:v>
                </c:pt>
                <c:pt idx="166">
                  <c:v>0.83935832712549396</c:v>
                </c:pt>
                <c:pt idx="167">
                  <c:v>0.73296229392762302</c:v>
                </c:pt>
                <c:pt idx="168">
                  <c:v>1.33664617757813</c:v>
                </c:pt>
                <c:pt idx="169">
                  <c:v>1.5976354603881</c:v>
                </c:pt>
                <c:pt idx="170">
                  <c:v>0.62620724338293299</c:v>
                </c:pt>
                <c:pt idx="171">
                  <c:v>0.57962967628663997</c:v>
                </c:pt>
                <c:pt idx="172">
                  <c:v>1.1143654020513201</c:v>
                </c:pt>
                <c:pt idx="173">
                  <c:v>0.63227276501714103</c:v>
                </c:pt>
                <c:pt idx="174">
                  <c:v>0.82874386026934499</c:v>
                </c:pt>
                <c:pt idx="175">
                  <c:v>0.73938556390355004</c:v>
                </c:pt>
                <c:pt idx="176">
                  <c:v>0.96295484304114998</c:v>
                </c:pt>
                <c:pt idx="177">
                  <c:v>0.76251200417075893</c:v>
                </c:pt>
                <c:pt idx="178">
                  <c:v>1.0180960071410501</c:v>
                </c:pt>
                <c:pt idx="179">
                  <c:v>1.36836896072531</c:v>
                </c:pt>
                <c:pt idx="180">
                  <c:v>2.7655136042133499</c:v>
                </c:pt>
                <c:pt idx="181">
                  <c:v>2.2626969223921001</c:v>
                </c:pt>
                <c:pt idx="182">
                  <c:v>1.4489612998135599</c:v>
                </c:pt>
                <c:pt idx="183">
                  <c:v>2.9530168450741998</c:v>
                </c:pt>
                <c:pt idx="184">
                  <c:v>4.4236940790346599</c:v>
                </c:pt>
                <c:pt idx="185">
                  <c:v>1.8343285575261399</c:v>
                </c:pt>
                <c:pt idx="186">
                  <c:v>2.1942145478689201</c:v>
                </c:pt>
                <c:pt idx="187">
                  <c:v>2.1597668632823499</c:v>
                </c:pt>
                <c:pt idx="188">
                  <c:v>1.4231521250421999</c:v>
                </c:pt>
                <c:pt idx="189">
                  <c:v>1.9037431907627098</c:v>
                </c:pt>
                <c:pt idx="190">
                  <c:v>0.78986448494500294</c:v>
                </c:pt>
                <c:pt idx="191">
                  <c:v>0.88067213452996707</c:v>
                </c:pt>
                <c:pt idx="192">
                  <c:v>0.53175551709240998</c:v>
                </c:pt>
                <c:pt idx="193">
                  <c:v>0.74314747721652896</c:v>
                </c:pt>
                <c:pt idx="194">
                  <c:v>0.39392475881607597</c:v>
                </c:pt>
                <c:pt idx="195">
                  <c:v>1.6104796680745801</c:v>
                </c:pt>
                <c:pt idx="196">
                  <c:v>1.42598710679505</c:v>
                </c:pt>
                <c:pt idx="197">
                  <c:v>0.60803560961052694</c:v>
                </c:pt>
                <c:pt idx="198">
                  <c:v>0.56365275158470596</c:v>
                </c:pt>
                <c:pt idx="199">
                  <c:v>1.40339521364341</c:v>
                </c:pt>
                <c:pt idx="200">
                  <c:v>0.72479984596614899</c:v>
                </c:pt>
                <c:pt idx="201">
                  <c:v>1.14034514752609</c:v>
                </c:pt>
                <c:pt idx="202">
                  <c:v>0.95430206637888093</c:v>
                </c:pt>
                <c:pt idx="203">
                  <c:v>1.01197773257288</c:v>
                </c:pt>
                <c:pt idx="204">
                  <c:v>0.56209077391504003</c:v>
                </c:pt>
                <c:pt idx="205">
                  <c:v>1.12196588363161</c:v>
                </c:pt>
                <c:pt idx="206">
                  <c:v>0.85309665484724295</c:v>
                </c:pt>
                <c:pt idx="207">
                  <c:v>0.781591756532383</c:v>
                </c:pt>
                <c:pt idx="208">
                  <c:v>0.62237680822906905</c:v>
                </c:pt>
                <c:pt idx="209">
                  <c:v>0.51147601070717397</c:v>
                </c:pt>
                <c:pt idx="210">
                  <c:v>0.44228266791329801</c:v>
                </c:pt>
                <c:pt idx="211">
                  <c:v>1.07940844352531</c:v>
                </c:pt>
                <c:pt idx="212">
                  <c:v>0.76334825702245201</c:v>
                </c:pt>
                <c:pt idx="213">
                  <c:v>0.55421722002840301</c:v>
                </c:pt>
                <c:pt idx="214">
                  <c:v>0.63256919654857002</c:v>
                </c:pt>
                <c:pt idx="215">
                  <c:v>1.7219442810049299</c:v>
                </c:pt>
                <c:pt idx="216">
                  <c:v>1.5214705196526501</c:v>
                </c:pt>
                <c:pt idx="217">
                  <c:v>1.1575897628368901</c:v>
                </c:pt>
                <c:pt idx="218">
                  <c:v>0.85328120617757697</c:v>
                </c:pt>
                <c:pt idx="219">
                  <c:v>1.13633739634569</c:v>
                </c:pt>
                <c:pt idx="220">
                  <c:v>0.878089347035093</c:v>
                </c:pt>
                <c:pt idx="221">
                  <c:v>1.30823711396297</c:v>
                </c:pt>
                <c:pt idx="222">
                  <c:v>0.43584537604998896</c:v>
                </c:pt>
                <c:pt idx="223">
                  <c:v>0.60648401360676707</c:v>
                </c:pt>
                <c:pt idx="224">
                  <c:v>1.1948069053063399</c:v>
                </c:pt>
                <c:pt idx="225">
                  <c:v>0.80654869666687301</c:v>
                </c:pt>
                <c:pt idx="226">
                  <c:v>0.54276554885064199</c:v>
                </c:pt>
                <c:pt idx="227">
                  <c:v>0.43237740747630898</c:v>
                </c:pt>
                <c:pt idx="228">
                  <c:v>0.87517187797933504</c:v>
                </c:pt>
                <c:pt idx="229">
                  <c:v>0.80022217227422998</c:v>
                </c:pt>
                <c:pt idx="230">
                  <c:v>0.65027393181158699</c:v>
                </c:pt>
                <c:pt idx="231">
                  <c:v>0.54197804680609596</c:v>
                </c:pt>
                <c:pt idx="232">
                  <c:v>1.15650153071379</c:v>
                </c:pt>
                <c:pt idx="233">
                  <c:v>1.5124154701889201</c:v>
                </c:pt>
                <c:pt idx="234">
                  <c:v>1.31942229438387</c:v>
                </c:pt>
                <c:pt idx="235">
                  <c:v>0.45197805576102101</c:v>
                </c:pt>
                <c:pt idx="236">
                  <c:v>1.0831362049627802</c:v>
                </c:pt>
                <c:pt idx="237">
                  <c:v>1.0751665062186599</c:v>
                </c:pt>
                <c:pt idx="238">
                  <c:v>0.65555889233188203</c:v>
                </c:pt>
                <c:pt idx="239">
                  <c:v>1.1635462971686601</c:v>
                </c:pt>
                <c:pt idx="240">
                  <c:v>1.2506619163620301</c:v>
                </c:pt>
                <c:pt idx="241">
                  <c:v>1.13325821772795</c:v>
                </c:pt>
                <c:pt idx="242">
                  <c:v>0.80588238466881601</c:v>
                </c:pt>
                <c:pt idx="243">
                  <c:v>2.16354537289229</c:v>
                </c:pt>
                <c:pt idx="244">
                  <c:v>1.8840873954617001</c:v>
                </c:pt>
                <c:pt idx="245">
                  <c:v>1.1206283759864302</c:v>
                </c:pt>
                <c:pt idx="246">
                  <c:v>0.87105262788132498</c:v>
                </c:pt>
                <c:pt idx="247">
                  <c:v>1.3329783553621599</c:v>
                </c:pt>
                <c:pt idx="248">
                  <c:v>1.32536903465413</c:v>
                </c:pt>
                <c:pt idx="249">
                  <c:v>2.8436464056478199</c:v>
                </c:pt>
                <c:pt idx="250">
                  <c:v>1.57073478114318</c:v>
                </c:pt>
                <c:pt idx="251">
                  <c:v>0.74574088065810096</c:v>
                </c:pt>
                <c:pt idx="252">
                  <c:v>1.04488462898863</c:v>
                </c:pt>
                <c:pt idx="253">
                  <c:v>1.16379451729491</c:v>
                </c:pt>
                <c:pt idx="254">
                  <c:v>1.15976175921562</c:v>
                </c:pt>
                <c:pt idx="255">
                  <c:v>1.0476563759014801</c:v>
                </c:pt>
                <c:pt idx="256">
                  <c:v>0.52808609045856802</c:v>
                </c:pt>
                <c:pt idx="257">
                  <c:v>0.50890216110423092</c:v>
                </c:pt>
                <c:pt idx="258">
                  <c:v>0.55023999591012906</c:v>
                </c:pt>
                <c:pt idx="259">
                  <c:v>0.60590236623012494</c:v>
                </c:pt>
                <c:pt idx="260">
                  <c:v>0.66806282163200492</c:v>
                </c:pt>
                <c:pt idx="261">
                  <c:v>0.53461278233005305</c:v>
                </c:pt>
                <c:pt idx="262">
                  <c:v>0.68177387041933402</c:v>
                </c:pt>
                <c:pt idx="263">
                  <c:v>0.70364244639678297</c:v>
                </c:pt>
                <c:pt idx="264">
                  <c:v>0.40655254821475401</c:v>
                </c:pt>
                <c:pt idx="265">
                  <c:v>0.77628689256933903</c:v>
                </c:pt>
                <c:pt idx="266">
                  <c:v>0.83512822955050703</c:v>
                </c:pt>
                <c:pt idx="267">
                  <c:v>0.90996405065955011</c:v>
                </c:pt>
                <c:pt idx="268">
                  <c:v>0.61654642120074299</c:v>
                </c:pt>
                <c:pt idx="269">
                  <c:v>0.608218083889146</c:v>
                </c:pt>
                <c:pt idx="270">
                  <c:v>0.44236259968691599</c:v>
                </c:pt>
                <c:pt idx="271">
                  <c:v>0.57486319811882003</c:v>
                </c:pt>
                <c:pt idx="272">
                  <c:v>0.59873449825825897</c:v>
                </c:pt>
                <c:pt idx="273">
                  <c:v>0.45495615538483403</c:v>
                </c:pt>
                <c:pt idx="274">
                  <c:v>0.33332846113732001</c:v>
                </c:pt>
                <c:pt idx="275">
                  <c:v>0.31660323848920902</c:v>
                </c:pt>
                <c:pt idx="276">
                  <c:v>0.56512873274842601</c:v>
                </c:pt>
                <c:pt idx="277">
                  <c:v>0.8678042462164699</c:v>
                </c:pt>
                <c:pt idx="278">
                  <c:v>0.64999464070276702</c:v>
                </c:pt>
                <c:pt idx="279">
                  <c:v>0.37140024947765099</c:v>
                </c:pt>
                <c:pt idx="280">
                  <c:v>0.48841506309391902</c:v>
                </c:pt>
                <c:pt idx="281">
                  <c:v>0.42685642431727805</c:v>
                </c:pt>
                <c:pt idx="282">
                  <c:v>0.34556240219678497</c:v>
                </c:pt>
                <c:pt idx="283">
                  <c:v>0.43465671916993498</c:v>
                </c:pt>
                <c:pt idx="284">
                  <c:v>0.32674728307154199</c:v>
                </c:pt>
                <c:pt idx="285">
                  <c:v>0.23733438478368801</c:v>
                </c:pt>
                <c:pt idx="286">
                  <c:v>0.18784447086696401</c:v>
                </c:pt>
                <c:pt idx="287">
                  <c:v>0.502880432963416</c:v>
                </c:pt>
                <c:pt idx="288">
                  <c:v>0.42434361898415196</c:v>
                </c:pt>
                <c:pt idx="289">
                  <c:v>0.40846445223309502</c:v>
                </c:pt>
                <c:pt idx="290">
                  <c:v>0.38043915919940896</c:v>
                </c:pt>
                <c:pt idx="291">
                  <c:v>0.47415992424486203</c:v>
                </c:pt>
                <c:pt idx="292">
                  <c:v>0.44430320629755904</c:v>
                </c:pt>
                <c:pt idx="293">
                  <c:v>0.58900041301028505</c:v>
                </c:pt>
                <c:pt idx="294">
                  <c:v>0.39724492185943705</c:v>
                </c:pt>
                <c:pt idx="295">
                  <c:v>0.51651576300095803</c:v>
                </c:pt>
                <c:pt idx="296">
                  <c:v>0.75640772437835091</c:v>
                </c:pt>
                <c:pt idx="297">
                  <c:v>0.72674579026735109</c:v>
                </c:pt>
                <c:pt idx="298">
                  <c:v>0.36812474902868103</c:v>
                </c:pt>
                <c:pt idx="299">
                  <c:v>0.30220314240530899</c:v>
                </c:pt>
                <c:pt idx="300">
                  <c:v>0.88084773834214802</c:v>
                </c:pt>
                <c:pt idx="301">
                  <c:v>0.70913008674447697</c:v>
                </c:pt>
                <c:pt idx="302">
                  <c:v>0.53824866951306005</c:v>
                </c:pt>
                <c:pt idx="303">
                  <c:v>0.40580985184117202</c:v>
                </c:pt>
                <c:pt idx="304">
                  <c:v>0.67603176867457204</c:v>
                </c:pt>
                <c:pt idx="305">
                  <c:v>0.646724989389167</c:v>
                </c:pt>
                <c:pt idx="306">
                  <c:v>0.57755756689822202</c:v>
                </c:pt>
                <c:pt idx="307">
                  <c:v>0.42836906990457202</c:v>
                </c:pt>
                <c:pt idx="308">
                  <c:v>0.52323602762520194</c:v>
                </c:pt>
                <c:pt idx="309">
                  <c:v>0.60550413973237394</c:v>
                </c:pt>
                <c:pt idx="310">
                  <c:v>0.63565824532573401</c:v>
                </c:pt>
                <c:pt idx="311">
                  <c:v>0.730859905180268</c:v>
                </c:pt>
                <c:pt idx="312">
                  <c:v>0.68089673932295092</c:v>
                </c:pt>
                <c:pt idx="313">
                  <c:v>0.4498974449257</c:v>
                </c:pt>
                <c:pt idx="314">
                  <c:v>0.46718983111073897</c:v>
                </c:pt>
                <c:pt idx="315">
                  <c:v>0.42885118676933998</c:v>
                </c:pt>
                <c:pt idx="316">
                  <c:v>0.41661131499088</c:v>
                </c:pt>
                <c:pt idx="317">
                  <c:v>0.44359508376815598</c:v>
                </c:pt>
                <c:pt idx="318">
                  <c:v>0.39131968385010296</c:v>
                </c:pt>
                <c:pt idx="319">
                  <c:v>0.238506752509165</c:v>
                </c:pt>
                <c:pt idx="320">
                  <c:v>0.21383686145229402</c:v>
                </c:pt>
                <c:pt idx="321">
                  <c:v>0.38584621475063002</c:v>
                </c:pt>
                <c:pt idx="322">
                  <c:v>0.34630982524639597</c:v>
                </c:pt>
                <c:pt idx="323">
                  <c:v>0.26394426687614397</c:v>
                </c:pt>
                <c:pt idx="324">
                  <c:v>0.287013145226163</c:v>
                </c:pt>
                <c:pt idx="325">
                  <c:v>0.473187358626041</c:v>
                </c:pt>
                <c:pt idx="326">
                  <c:v>0.46550644387539902</c:v>
                </c:pt>
                <c:pt idx="327">
                  <c:v>0.34736755579866196</c:v>
                </c:pt>
                <c:pt idx="328">
                  <c:v>0.34664670385997798</c:v>
                </c:pt>
                <c:pt idx="329">
                  <c:v>0.39635403871477798</c:v>
                </c:pt>
                <c:pt idx="330">
                  <c:v>0.640312806730991</c:v>
                </c:pt>
                <c:pt idx="331">
                  <c:v>0.67401496837993491</c:v>
                </c:pt>
                <c:pt idx="332">
                  <c:v>0.58849182492501306</c:v>
                </c:pt>
                <c:pt idx="333">
                  <c:v>0.49124743337924903</c:v>
                </c:pt>
                <c:pt idx="334">
                  <c:v>0.80191772582718901</c:v>
                </c:pt>
                <c:pt idx="335">
                  <c:v>0.64323770330420205</c:v>
                </c:pt>
                <c:pt idx="336">
                  <c:v>0.56543381763536005</c:v>
                </c:pt>
                <c:pt idx="337">
                  <c:v>0.85012105101313595</c:v>
                </c:pt>
                <c:pt idx="338">
                  <c:v>0.89004693373509902</c:v>
                </c:pt>
                <c:pt idx="339">
                  <c:v>0.50574670299260494</c:v>
                </c:pt>
                <c:pt idx="340">
                  <c:v>0.68322983359878808</c:v>
                </c:pt>
                <c:pt idx="341">
                  <c:v>0.858579674220592</c:v>
                </c:pt>
                <c:pt idx="342">
                  <c:v>0.61697429298395101</c:v>
                </c:pt>
                <c:pt idx="343">
                  <c:v>0.70629682862952503</c:v>
                </c:pt>
                <c:pt idx="344">
                  <c:v>0.647195613720986</c:v>
                </c:pt>
                <c:pt idx="345">
                  <c:v>0.70802441795969706</c:v>
                </c:pt>
                <c:pt idx="346">
                  <c:v>0.46334561304621702</c:v>
                </c:pt>
                <c:pt idx="347">
                  <c:v>0.47235100635601002</c:v>
                </c:pt>
                <c:pt idx="348">
                  <c:v>0.48764721431158004</c:v>
                </c:pt>
                <c:pt idx="349">
                  <c:v>0.36479368844434301</c:v>
                </c:pt>
                <c:pt idx="350">
                  <c:v>0.53360519748494195</c:v>
                </c:pt>
                <c:pt idx="351">
                  <c:v>0.56398099624717202</c:v>
                </c:pt>
                <c:pt idx="352">
                  <c:v>0.31983227640561102</c:v>
                </c:pt>
                <c:pt idx="353">
                  <c:v>0.361771931595958</c:v>
                </c:pt>
                <c:pt idx="354">
                  <c:v>0.50587855007962901</c:v>
                </c:pt>
                <c:pt idx="355">
                  <c:v>0.39602963481759701</c:v>
                </c:pt>
                <c:pt idx="356">
                  <c:v>0.46954477957885299</c:v>
                </c:pt>
                <c:pt idx="357">
                  <c:v>0.38077511904417699</c:v>
                </c:pt>
                <c:pt idx="358">
                  <c:v>0.37538796936238999</c:v>
                </c:pt>
                <c:pt idx="359">
                  <c:v>0.38822225722359799</c:v>
                </c:pt>
                <c:pt idx="360">
                  <c:v>0.30113447367866397</c:v>
                </c:pt>
                <c:pt idx="361">
                  <c:v>0.41053147974816101</c:v>
                </c:pt>
                <c:pt idx="362">
                  <c:v>0.29253927999774099</c:v>
                </c:pt>
                <c:pt idx="363">
                  <c:v>0.29194683506272301</c:v>
                </c:pt>
                <c:pt idx="364">
                  <c:v>0.31907450857399</c:v>
                </c:pt>
                <c:pt idx="365">
                  <c:v>0.30087655943496699</c:v>
                </c:pt>
                <c:pt idx="366">
                  <c:v>0.25876706814700601</c:v>
                </c:pt>
                <c:pt idx="367">
                  <c:v>0.29019032443450898</c:v>
                </c:pt>
                <c:pt idx="368">
                  <c:v>0.251090999763598</c:v>
                </c:pt>
                <c:pt idx="369">
                  <c:v>0.27320095924767901</c:v>
                </c:pt>
                <c:pt idx="370">
                  <c:v>0.33460687538125899</c:v>
                </c:pt>
                <c:pt idx="371">
                  <c:v>0.40057346155281298</c:v>
                </c:pt>
                <c:pt idx="372">
                  <c:v>0.35543663561876498</c:v>
                </c:pt>
                <c:pt idx="373">
                  <c:v>0.26767387253837499</c:v>
                </c:pt>
                <c:pt idx="374">
                  <c:v>0.30122576668866002</c:v>
                </c:pt>
                <c:pt idx="375">
                  <c:v>0.287358709603246</c:v>
                </c:pt>
                <c:pt idx="376">
                  <c:v>0.26944434067751</c:v>
                </c:pt>
                <c:pt idx="377">
                  <c:v>0.22516280331412003</c:v>
                </c:pt>
                <c:pt idx="378">
                  <c:v>0.21130758343861697</c:v>
                </c:pt>
                <c:pt idx="379">
                  <c:v>0.37067356897395598</c:v>
                </c:pt>
                <c:pt idx="380">
                  <c:v>0.36682199313123998</c:v>
                </c:pt>
                <c:pt idx="381">
                  <c:v>0.34350261807736199</c:v>
                </c:pt>
                <c:pt idx="382">
                  <c:v>0.322669030415632</c:v>
                </c:pt>
                <c:pt idx="383">
                  <c:v>0.41039629059593302</c:v>
                </c:pt>
                <c:pt idx="384">
                  <c:v>0.35286500561887502</c:v>
                </c:pt>
                <c:pt idx="385">
                  <c:v>0.37914530814628999</c:v>
                </c:pt>
                <c:pt idx="386">
                  <c:v>0.208597607340194</c:v>
                </c:pt>
                <c:pt idx="387">
                  <c:v>0.50982203473722798</c:v>
                </c:pt>
                <c:pt idx="388">
                  <c:v>0.61948217480655798</c:v>
                </c:pt>
                <c:pt idx="389">
                  <c:v>0.44901883093873102</c:v>
                </c:pt>
                <c:pt idx="390">
                  <c:v>0.30556529376341501</c:v>
                </c:pt>
                <c:pt idx="391">
                  <c:v>0.65814119243770508</c:v>
                </c:pt>
                <c:pt idx="392">
                  <c:v>0.82391650318741594</c:v>
                </c:pt>
                <c:pt idx="393">
                  <c:v>0.75319937467777398</c:v>
                </c:pt>
                <c:pt idx="394">
                  <c:v>0.65320642251072403</c:v>
                </c:pt>
                <c:pt idx="395">
                  <c:v>0.67618287779250297</c:v>
                </c:pt>
                <c:pt idx="396">
                  <c:v>0.78276599696084492</c:v>
                </c:pt>
                <c:pt idx="397">
                  <c:v>0.63720095298547896</c:v>
                </c:pt>
                <c:pt idx="398">
                  <c:v>0.43078533013928305</c:v>
                </c:pt>
                <c:pt idx="399">
                  <c:v>0.64004813016399509</c:v>
                </c:pt>
                <c:pt idx="400">
                  <c:v>0.67150285968371404</c:v>
                </c:pt>
                <c:pt idx="401">
                  <c:v>0.47995439626124203</c:v>
                </c:pt>
                <c:pt idx="402">
                  <c:v>0.91758949925951105</c:v>
                </c:pt>
                <c:pt idx="403">
                  <c:v>0.83061625875992007</c:v>
                </c:pt>
                <c:pt idx="404">
                  <c:v>0.357181106328196</c:v>
                </c:pt>
                <c:pt idx="405">
                  <c:v>0.38106629822940702</c:v>
                </c:pt>
                <c:pt idx="406">
                  <c:v>0.61344623955798006</c:v>
                </c:pt>
                <c:pt idx="407">
                  <c:v>0.36162537138521</c:v>
                </c:pt>
                <c:pt idx="408">
                  <c:v>0.50676955818422398</c:v>
                </c:pt>
                <c:pt idx="409">
                  <c:v>0.24531024012623801</c:v>
                </c:pt>
                <c:pt idx="410">
                  <c:v>0.32837216314494699</c:v>
                </c:pt>
                <c:pt idx="411">
                  <c:v>0.46873353595337403</c:v>
                </c:pt>
                <c:pt idx="412">
                  <c:v>0.345621479374979</c:v>
                </c:pt>
                <c:pt idx="413">
                  <c:v>0.36399453053214198</c:v>
                </c:pt>
                <c:pt idx="414">
                  <c:v>0.40473303634116298</c:v>
                </c:pt>
                <c:pt idx="415">
                  <c:v>0.554386806203785</c:v>
                </c:pt>
                <c:pt idx="416">
                  <c:v>0.55223172107051299</c:v>
                </c:pt>
                <c:pt idx="417">
                  <c:v>0.73711323965189501</c:v>
                </c:pt>
                <c:pt idx="418">
                  <c:v>0.64287616432627503</c:v>
                </c:pt>
                <c:pt idx="419">
                  <c:v>0.56566659744173498</c:v>
                </c:pt>
                <c:pt idx="420">
                  <c:v>0.274144168690033</c:v>
                </c:pt>
                <c:pt idx="421">
                  <c:v>0.85705022795521413</c:v>
                </c:pt>
                <c:pt idx="422">
                  <c:v>0.64994947722388097</c:v>
                </c:pt>
                <c:pt idx="423">
                  <c:v>0.57505082354135706</c:v>
                </c:pt>
                <c:pt idx="424">
                  <c:v>0.48964291414856798</c:v>
                </c:pt>
                <c:pt idx="425">
                  <c:v>0.83020848652322998</c:v>
                </c:pt>
                <c:pt idx="426">
                  <c:v>0.83919943749015302</c:v>
                </c:pt>
                <c:pt idx="427">
                  <c:v>0.86404602051184998</c:v>
                </c:pt>
                <c:pt idx="428">
                  <c:v>1.31793139755439</c:v>
                </c:pt>
                <c:pt idx="429">
                  <c:v>1.10283785170573</c:v>
                </c:pt>
                <c:pt idx="430">
                  <c:v>0.94625689158729198</c:v>
                </c:pt>
                <c:pt idx="431">
                  <c:v>1.2739696018800299</c:v>
                </c:pt>
                <c:pt idx="432">
                  <c:v>0.87296458528117404</c:v>
                </c:pt>
                <c:pt idx="433">
                  <c:v>0.36791180568876597</c:v>
                </c:pt>
                <c:pt idx="434">
                  <c:v>1.23990490095506</c:v>
                </c:pt>
                <c:pt idx="435">
                  <c:v>1.0191362088203</c:v>
                </c:pt>
                <c:pt idx="436">
                  <c:v>1.0734626120342201</c:v>
                </c:pt>
                <c:pt idx="437">
                  <c:v>0.84598089104267193</c:v>
                </c:pt>
                <c:pt idx="438">
                  <c:v>0.73097450600900093</c:v>
                </c:pt>
                <c:pt idx="439">
                  <c:v>0.88270202724007407</c:v>
                </c:pt>
                <c:pt idx="440">
                  <c:v>1.0014383527162001</c:v>
                </c:pt>
                <c:pt idx="441">
                  <c:v>0.57918570319356799</c:v>
                </c:pt>
                <c:pt idx="442">
                  <c:v>0.98004859029838498</c:v>
                </c:pt>
                <c:pt idx="443">
                  <c:v>1.16404612577795</c:v>
                </c:pt>
                <c:pt idx="444">
                  <c:v>0.51216484081027303</c:v>
                </c:pt>
                <c:pt idx="445">
                  <c:v>0.75737539758064498</c:v>
                </c:pt>
                <c:pt idx="446">
                  <c:v>0.887448344644718</c:v>
                </c:pt>
                <c:pt idx="447">
                  <c:v>1.12053219714907</c:v>
                </c:pt>
                <c:pt idx="448">
                  <c:v>1.9872137172367501</c:v>
                </c:pt>
                <c:pt idx="449">
                  <c:v>1.6092127795929199</c:v>
                </c:pt>
                <c:pt idx="450">
                  <c:v>1.0759669410927999</c:v>
                </c:pt>
                <c:pt idx="451">
                  <c:v>1.2632855357230501</c:v>
                </c:pt>
                <c:pt idx="452">
                  <c:v>1.34349971993228</c:v>
                </c:pt>
                <c:pt idx="453">
                  <c:v>1.04644140961346</c:v>
                </c:pt>
                <c:pt idx="454">
                  <c:v>1.00106878521859</c:v>
                </c:pt>
                <c:pt idx="455">
                  <c:v>0.77990743370142201</c:v>
                </c:pt>
                <c:pt idx="456">
                  <c:v>0.96581199823478292</c:v>
                </c:pt>
                <c:pt idx="457">
                  <c:v>0.51496280699478603</c:v>
                </c:pt>
                <c:pt idx="458">
                  <c:v>0.77232908595731997</c:v>
                </c:pt>
                <c:pt idx="459">
                  <c:v>1.10290310798421</c:v>
                </c:pt>
                <c:pt idx="460">
                  <c:v>1.66284626899676</c:v>
                </c:pt>
                <c:pt idx="461">
                  <c:v>1.2468328073124699</c:v>
                </c:pt>
                <c:pt idx="462">
                  <c:v>0.73088330761482201</c:v>
                </c:pt>
                <c:pt idx="463">
                  <c:v>1.01659523709305</c:v>
                </c:pt>
                <c:pt idx="464">
                  <c:v>1.2792899285327402</c:v>
                </c:pt>
                <c:pt idx="465">
                  <c:v>0.53367796217593999</c:v>
                </c:pt>
                <c:pt idx="466">
                  <c:v>0.79210816958784502</c:v>
                </c:pt>
                <c:pt idx="467">
                  <c:v>0.45450569517763806</c:v>
                </c:pt>
                <c:pt idx="468">
                  <c:v>0.390098260432101</c:v>
                </c:pt>
                <c:pt idx="469">
                  <c:v>0.45940935280617001</c:v>
                </c:pt>
                <c:pt idx="470">
                  <c:v>0.44009268178456301</c:v>
                </c:pt>
                <c:pt idx="471">
                  <c:v>0.33483144268496501</c:v>
                </c:pt>
                <c:pt idx="472">
                  <c:v>0.303138627345579</c:v>
                </c:pt>
                <c:pt idx="473">
                  <c:v>0.36941682230754103</c:v>
                </c:pt>
                <c:pt idx="474">
                  <c:v>0.40176385846793694</c:v>
                </c:pt>
                <c:pt idx="475">
                  <c:v>0.323464227010688</c:v>
                </c:pt>
                <c:pt idx="476">
                  <c:v>0.34046090846001997</c:v>
                </c:pt>
                <c:pt idx="477">
                  <c:v>0.50011914940441005</c:v>
                </c:pt>
                <c:pt idx="478">
                  <c:v>0.62398318318076595</c:v>
                </c:pt>
                <c:pt idx="479">
                  <c:v>0.53579641579795101</c:v>
                </c:pt>
                <c:pt idx="480">
                  <c:v>0.30162845841505803</c:v>
                </c:pt>
                <c:pt idx="481">
                  <c:v>0.40260782735496897</c:v>
                </c:pt>
                <c:pt idx="482">
                  <c:v>0.68781341175200306</c:v>
                </c:pt>
                <c:pt idx="483">
                  <c:v>0.68427310064257396</c:v>
                </c:pt>
                <c:pt idx="484">
                  <c:v>0.33315540427642898</c:v>
                </c:pt>
                <c:pt idx="485">
                  <c:v>0.23546989178260699</c:v>
                </c:pt>
                <c:pt idx="486">
                  <c:v>0.57237789262810101</c:v>
                </c:pt>
                <c:pt idx="487">
                  <c:v>0.56901225344244399</c:v>
                </c:pt>
                <c:pt idx="488">
                  <c:v>0.68504815307404798</c:v>
                </c:pt>
                <c:pt idx="489">
                  <c:v>0.50151766512824203</c:v>
                </c:pt>
                <c:pt idx="490">
                  <c:v>0.36935829356119398</c:v>
                </c:pt>
                <c:pt idx="491">
                  <c:v>0.39255778374627498</c:v>
                </c:pt>
                <c:pt idx="492">
                  <c:v>0.46630337555387397</c:v>
                </c:pt>
                <c:pt idx="493">
                  <c:v>0.36927811979741798</c:v>
                </c:pt>
                <c:pt idx="494">
                  <c:v>0.35099129714470501</c:v>
                </c:pt>
                <c:pt idx="495">
                  <c:v>0.28422414007997598</c:v>
                </c:pt>
                <c:pt idx="496">
                  <c:v>0.36495519201666299</c:v>
                </c:pt>
                <c:pt idx="497">
                  <c:v>0.40362584331268297</c:v>
                </c:pt>
                <c:pt idx="498">
                  <c:v>0.32485615118218703</c:v>
                </c:pt>
                <c:pt idx="499">
                  <c:v>0.23950046385069601</c:v>
                </c:pt>
                <c:pt idx="500">
                  <c:v>0.266361109440237</c:v>
                </c:pt>
                <c:pt idx="501">
                  <c:v>0.440555690812096</c:v>
                </c:pt>
                <c:pt idx="502">
                  <c:v>0.44446509852266297</c:v>
                </c:pt>
                <c:pt idx="503">
                  <c:v>0.29531113836054501</c:v>
                </c:pt>
                <c:pt idx="504">
                  <c:v>0.417144734123437</c:v>
                </c:pt>
                <c:pt idx="505">
                  <c:v>0.56214082979774604</c:v>
                </c:pt>
                <c:pt idx="506">
                  <c:v>0.32393726419394298</c:v>
                </c:pt>
                <c:pt idx="507">
                  <c:v>0.33652322486527203</c:v>
                </c:pt>
                <c:pt idx="508">
                  <c:v>0.44429471758483896</c:v>
                </c:pt>
                <c:pt idx="509">
                  <c:v>0.37423346830293702</c:v>
                </c:pt>
                <c:pt idx="510">
                  <c:v>0.44287463379005398</c:v>
                </c:pt>
                <c:pt idx="511">
                  <c:v>0.41540923071069302</c:v>
                </c:pt>
                <c:pt idx="512">
                  <c:v>0.69200579613702906</c:v>
                </c:pt>
                <c:pt idx="513">
                  <c:v>0.69856470647687396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'Gráfico 52A'!$C$1</c:f>
              <c:strCache>
                <c:ptCount val="1"/>
                <c:pt idx="0">
                  <c:v>Sociedades fiduciarias</c:v>
                </c:pt>
              </c:strCache>
            </c:strRef>
          </c:tx>
          <c:spPr>
            <a:ln w="28575">
              <a:solidFill>
                <a:srgbClr val="D01C04"/>
              </a:solidFill>
            </a:ln>
          </c:spPr>
          <c:marker>
            <c:symbol val="none"/>
          </c:marker>
          <c:cat>
            <c:numRef>
              <c:f>'Gráfico 52A'!$A$2:$A$1979</c:f>
              <c:numCache>
                <c:formatCode>m/d/yyyy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  <c:pt idx="462">
                  <c:v>41691</c:v>
                </c:pt>
                <c:pt idx="463">
                  <c:v>41698</c:v>
                </c:pt>
                <c:pt idx="464">
                  <c:v>41705</c:v>
                </c:pt>
                <c:pt idx="465">
                  <c:v>41712</c:v>
                </c:pt>
                <c:pt idx="466">
                  <c:v>41719</c:v>
                </c:pt>
                <c:pt idx="467">
                  <c:v>41726</c:v>
                </c:pt>
                <c:pt idx="468">
                  <c:v>41733</c:v>
                </c:pt>
                <c:pt idx="469">
                  <c:v>41740</c:v>
                </c:pt>
                <c:pt idx="470">
                  <c:v>41747</c:v>
                </c:pt>
                <c:pt idx="471">
                  <c:v>41754</c:v>
                </c:pt>
                <c:pt idx="472">
                  <c:v>41761</c:v>
                </c:pt>
                <c:pt idx="473">
                  <c:v>41768</c:v>
                </c:pt>
                <c:pt idx="474">
                  <c:v>41775</c:v>
                </c:pt>
                <c:pt idx="475">
                  <c:v>41782</c:v>
                </c:pt>
                <c:pt idx="476">
                  <c:v>41789</c:v>
                </c:pt>
                <c:pt idx="477">
                  <c:v>41796</c:v>
                </c:pt>
                <c:pt idx="478">
                  <c:v>41803</c:v>
                </c:pt>
                <c:pt idx="479">
                  <c:v>41810</c:v>
                </c:pt>
                <c:pt idx="480">
                  <c:v>41817</c:v>
                </c:pt>
                <c:pt idx="481">
                  <c:v>41824</c:v>
                </c:pt>
                <c:pt idx="482">
                  <c:v>41831</c:v>
                </c:pt>
                <c:pt idx="483">
                  <c:v>41838</c:v>
                </c:pt>
                <c:pt idx="484">
                  <c:v>41845</c:v>
                </c:pt>
                <c:pt idx="485">
                  <c:v>41852</c:v>
                </c:pt>
                <c:pt idx="486">
                  <c:v>41859</c:v>
                </c:pt>
                <c:pt idx="487">
                  <c:v>41866</c:v>
                </c:pt>
                <c:pt idx="488">
                  <c:v>41873</c:v>
                </c:pt>
                <c:pt idx="489">
                  <c:v>41880</c:v>
                </c:pt>
                <c:pt idx="490">
                  <c:v>41887</c:v>
                </c:pt>
                <c:pt idx="491">
                  <c:v>41894</c:v>
                </c:pt>
                <c:pt idx="492">
                  <c:v>41901</c:v>
                </c:pt>
                <c:pt idx="493">
                  <c:v>41908</c:v>
                </c:pt>
                <c:pt idx="494">
                  <c:v>41915</c:v>
                </c:pt>
                <c:pt idx="495">
                  <c:v>41922</c:v>
                </c:pt>
                <c:pt idx="496">
                  <c:v>41929</c:v>
                </c:pt>
                <c:pt idx="497">
                  <c:v>41936</c:v>
                </c:pt>
                <c:pt idx="498">
                  <c:v>41943</c:v>
                </c:pt>
                <c:pt idx="499">
                  <c:v>41950</c:v>
                </c:pt>
                <c:pt idx="500">
                  <c:v>41957</c:v>
                </c:pt>
                <c:pt idx="501">
                  <c:v>41964</c:v>
                </c:pt>
                <c:pt idx="502">
                  <c:v>41971</c:v>
                </c:pt>
                <c:pt idx="503">
                  <c:v>41978</c:v>
                </c:pt>
                <c:pt idx="504">
                  <c:v>41985</c:v>
                </c:pt>
                <c:pt idx="505">
                  <c:v>41992</c:v>
                </c:pt>
                <c:pt idx="506">
                  <c:v>41999</c:v>
                </c:pt>
                <c:pt idx="507">
                  <c:v>42006</c:v>
                </c:pt>
                <c:pt idx="508">
                  <c:v>42013</c:v>
                </c:pt>
                <c:pt idx="509">
                  <c:v>42020</c:v>
                </c:pt>
                <c:pt idx="510">
                  <c:v>42027</c:v>
                </c:pt>
                <c:pt idx="511">
                  <c:v>42034</c:v>
                </c:pt>
                <c:pt idx="512">
                  <c:v>42041</c:v>
                </c:pt>
                <c:pt idx="513">
                  <c:v>42048</c:v>
                </c:pt>
              </c:numCache>
            </c:numRef>
          </c:cat>
          <c:val>
            <c:numRef>
              <c:f>'Gráfico 52A'!$C$2:$C$1979</c:f>
              <c:numCache>
                <c:formatCode>0.00</c:formatCode>
                <c:ptCount val="1978"/>
                <c:pt idx="0">
                  <c:v>0.19352232184242299</c:v>
                </c:pt>
                <c:pt idx="1">
                  <c:v>0.38097769299743001</c:v>
                </c:pt>
                <c:pt idx="2">
                  <c:v>0.23246770449661899</c:v>
                </c:pt>
                <c:pt idx="3">
                  <c:v>0.30658507968341697</c:v>
                </c:pt>
                <c:pt idx="4">
                  <c:v>0.23522301781992</c:v>
                </c:pt>
                <c:pt idx="5">
                  <c:v>0.36426712014044099</c:v>
                </c:pt>
                <c:pt idx="6">
                  <c:v>0.28216352164884301</c:v>
                </c:pt>
                <c:pt idx="7">
                  <c:v>0.37660421821586998</c:v>
                </c:pt>
                <c:pt idx="8">
                  <c:v>0.31618053970075599</c:v>
                </c:pt>
                <c:pt idx="9">
                  <c:v>0.37907878347277402</c:v>
                </c:pt>
                <c:pt idx="10">
                  <c:v>0.28327981862370499</c:v>
                </c:pt>
                <c:pt idx="11">
                  <c:v>0.24372494222552901</c:v>
                </c:pt>
                <c:pt idx="12">
                  <c:v>0.41921937393235098</c:v>
                </c:pt>
                <c:pt idx="13">
                  <c:v>0.42885781182476895</c:v>
                </c:pt>
                <c:pt idx="14">
                  <c:v>0.75603269163415099</c:v>
                </c:pt>
                <c:pt idx="15">
                  <c:v>0.66864874761218807</c:v>
                </c:pt>
                <c:pt idx="16">
                  <c:v>0.25433624238876701</c:v>
                </c:pt>
                <c:pt idx="17">
                  <c:v>0.60434989416049201</c:v>
                </c:pt>
                <c:pt idx="18">
                  <c:v>0.60699324215123396</c:v>
                </c:pt>
                <c:pt idx="19">
                  <c:v>0.62876548581982206</c:v>
                </c:pt>
                <c:pt idx="20">
                  <c:v>1.12131570631876</c:v>
                </c:pt>
                <c:pt idx="21">
                  <c:v>0.30887347086755701</c:v>
                </c:pt>
                <c:pt idx="22">
                  <c:v>0.53512547808526301</c:v>
                </c:pt>
                <c:pt idx="23">
                  <c:v>0.44750653076031605</c:v>
                </c:pt>
                <c:pt idx="24">
                  <c:v>0.36723301259155999</c:v>
                </c:pt>
                <c:pt idx="25">
                  <c:v>0.57408681154935004</c:v>
                </c:pt>
                <c:pt idx="26">
                  <c:v>0.50941589678188204</c:v>
                </c:pt>
                <c:pt idx="27">
                  <c:v>0.44431433470061199</c:v>
                </c:pt>
                <c:pt idx="28">
                  <c:v>0.68870110208635493</c:v>
                </c:pt>
                <c:pt idx="29">
                  <c:v>0.61145300452404394</c:v>
                </c:pt>
                <c:pt idx="30">
                  <c:v>0.91472814272012792</c:v>
                </c:pt>
                <c:pt idx="31">
                  <c:v>0.74215553966058601</c:v>
                </c:pt>
                <c:pt idx="32">
                  <c:v>1.0852885207768601</c:v>
                </c:pt>
                <c:pt idx="33">
                  <c:v>0.57412977541221499</c:v>
                </c:pt>
                <c:pt idx="34">
                  <c:v>1.0154000610525999</c:v>
                </c:pt>
                <c:pt idx="35">
                  <c:v>0.55828722735830993</c:v>
                </c:pt>
                <c:pt idx="36">
                  <c:v>0.58083249409057303</c:v>
                </c:pt>
                <c:pt idx="37">
                  <c:v>0.23554708250706699</c:v>
                </c:pt>
                <c:pt idx="38">
                  <c:v>0.35399671720310599</c:v>
                </c:pt>
                <c:pt idx="39">
                  <c:v>0.32960739944517403</c:v>
                </c:pt>
                <c:pt idx="40">
                  <c:v>0.38261130238722701</c:v>
                </c:pt>
                <c:pt idx="41">
                  <c:v>0.48734302228932602</c:v>
                </c:pt>
                <c:pt idx="42">
                  <c:v>0.29083276839971101</c:v>
                </c:pt>
                <c:pt idx="43">
                  <c:v>0.36278400987299098</c:v>
                </c:pt>
                <c:pt idx="44">
                  <c:v>0.32227983639709601</c:v>
                </c:pt>
                <c:pt idx="45">
                  <c:v>0.349723392264703</c:v>
                </c:pt>
                <c:pt idx="46">
                  <c:v>0.45293048611298103</c:v>
                </c:pt>
                <c:pt idx="47">
                  <c:v>0.42981633877354902</c:v>
                </c:pt>
                <c:pt idx="48">
                  <c:v>0.62242229297548501</c:v>
                </c:pt>
                <c:pt idx="49">
                  <c:v>0.36211258463409601</c:v>
                </c:pt>
                <c:pt idx="50">
                  <c:v>0.34156771378621098</c:v>
                </c:pt>
                <c:pt idx="51">
                  <c:v>0.55327570544471105</c:v>
                </c:pt>
                <c:pt idx="52">
                  <c:v>0.45171360959204698</c:v>
                </c:pt>
                <c:pt idx="53">
                  <c:v>0.63909030587314597</c:v>
                </c:pt>
                <c:pt idx="54">
                  <c:v>0.491049898504754</c:v>
                </c:pt>
                <c:pt idx="55">
                  <c:v>0.34966865227067201</c:v>
                </c:pt>
                <c:pt idx="56">
                  <c:v>0.489021969462198</c:v>
                </c:pt>
                <c:pt idx="57">
                  <c:v>0.43781102887891205</c:v>
                </c:pt>
                <c:pt idx="58">
                  <c:v>0.95956549953880099</c:v>
                </c:pt>
                <c:pt idx="59">
                  <c:v>0.667662843131829</c:v>
                </c:pt>
                <c:pt idx="60">
                  <c:v>0.66714561138375694</c:v>
                </c:pt>
                <c:pt idx="61">
                  <c:v>0.58864907952659695</c:v>
                </c:pt>
                <c:pt idx="62">
                  <c:v>0.372667308171509</c:v>
                </c:pt>
                <c:pt idx="63">
                  <c:v>1.6530517000423801</c:v>
                </c:pt>
                <c:pt idx="64">
                  <c:v>1.2673432479300599</c:v>
                </c:pt>
                <c:pt idx="65">
                  <c:v>2.2713901352113801</c:v>
                </c:pt>
                <c:pt idx="66">
                  <c:v>0.57131550984507995</c:v>
                </c:pt>
                <c:pt idx="67">
                  <c:v>0.76536269206970808</c:v>
                </c:pt>
                <c:pt idx="68">
                  <c:v>1.91219473264106</c:v>
                </c:pt>
                <c:pt idx="69">
                  <c:v>1.49143057605521</c:v>
                </c:pt>
                <c:pt idx="70">
                  <c:v>3.27239860559123</c:v>
                </c:pt>
                <c:pt idx="71">
                  <c:v>1.0830512021152801</c:v>
                </c:pt>
                <c:pt idx="72">
                  <c:v>1.2620478280301399</c:v>
                </c:pt>
                <c:pt idx="73">
                  <c:v>1.2388530843157501</c:v>
                </c:pt>
                <c:pt idx="74">
                  <c:v>1.53903976101266</c:v>
                </c:pt>
                <c:pt idx="75">
                  <c:v>0.97349831089155303</c:v>
                </c:pt>
                <c:pt idx="76">
                  <c:v>0.76229650333180898</c:v>
                </c:pt>
                <c:pt idx="77">
                  <c:v>0.44974003498395498</c:v>
                </c:pt>
                <c:pt idx="78">
                  <c:v>0.394167820952953</c:v>
                </c:pt>
                <c:pt idx="79">
                  <c:v>0.21178924836047602</c:v>
                </c:pt>
                <c:pt idx="80">
                  <c:v>0.57823528139494795</c:v>
                </c:pt>
                <c:pt idx="81">
                  <c:v>0.255061966507519</c:v>
                </c:pt>
                <c:pt idx="82">
                  <c:v>0.63190355950737298</c:v>
                </c:pt>
                <c:pt idx="83">
                  <c:v>0.35023055325890401</c:v>
                </c:pt>
                <c:pt idx="84">
                  <c:v>0.32753264808766602</c:v>
                </c:pt>
                <c:pt idx="85">
                  <c:v>0.31536579999085795</c:v>
                </c:pt>
                <c:pt idx="86">
                  <c:v>0.41970218351535199</c:v>
                </c:pt>
                <c:pt idx="87">
                  <c:v>0.40179933802900503</c:v>
                </c:pt>
                <c:pt idx="88">
                  <c:v>0.49303253970192396</c:v>
                </c:pt>
                <c:pt idx="89">
                  <c:v>0.448253433524615</c:v>
                </c:pt>
                <c:pt idx="90">
                  <c:v>0.38723293502996697</c:v>
                </c:pt>
                <c:pt idx="91">
                  <c:v>0.40985864038821901</c:v>
                </c:pt>
                <c:pt idx="92">
                  <c:v>0.35954960823644799</c:v>
                </c:pt>
                <c:pt idx="93">
                  <c:v>0.2580957927566</c:v>
                </c:pt>
                <c:pt idx="94">
                  <c:v>0.52924288163726396</c:v>
                </c:pt>
                <c:pt idx="95">
                  <c:v>0.40471221487005199</c:v>
                </c:pt>
                <c:pt idx="96">
                  <c:v>0.28890055550323901</c:v>
                </c:pt>
                <c:pt idx="97">
                  <c:v>0.49816342116351603</c:v>
                </c:pt>
                <c:pt idx="98">
                  <c:v>0.53751838852372602</c:v>
                </c:pt>
                <c:pt idx="99">
                  <c:v>0.33921725332597003</c:v>
                </c:pt>
                <c:pt idx="100">
                  <c:v>0.59236564758916099</c:v>
                </c:pt>
                <c:pt idx="101">
                  <c:v>0.35125614614621903</c:v>
                </c:pt>
                <c:pt idx="102">
                  <c:v>0.30973269492116401</c:v>
                </c:pt>
                <c:pt idx="103">
                  <c:v>0.30488010277590399</c:v>
                </c:pt>
                <c:pt idx="104">
                  <c:v>0.42259283516125301</c:v>
                </c:pt>
                <c:pt idx="105">
                  <c:v>0.38755741882609201</c:v>
                </c:pt>
                <c:pt idx="106">
                  <c:v>0.408848900683977</c:v>
                </c:pt>
                <c:pt idx="107">
                  <c:v>0.20425776264846002</c:v>
                </c:pt>
                <c:pt idx="108">
                  <c:v>0.38793414631519002</c:v>
                </c:pt>
                <c:pt idx="109">
                  <c:v>0.22191646488113401</c:v>
                </c:pt>
                <c:pt idx="110">
                  <c:v>0.30242962844307097</c:v>
                </c:pt>
                <c:pt idx="111">
                  <c:v>0.37837092626028501</c:v>
                </c:pt>
                <c:pt idx="112">
                  <c:v>0.28574321320566698</c:v>
                </c:pt>
                <c:pt idx="113">
                  <c:v>0.32130924999938398</c:v>
                </c:pt>
                <c:pt idx="114">
                  <c:v>0.28899699934690098</c:v>
                </c:pt>
                <c:pt idx="115">
                  <c:v>0.30085266210223899</c:v>
                </c:pt>
                <c:pt idx="116">
                  <c:v>0.35208815171122199</c:v>
                </c:pt>
                <c:pt idx="117">
                  <c:v>0.33665189493960102</c:v>
                </c:pt>
                <c:pt idx="118">
                  <c:v>0.28654448864410598</c:v>
                </c:pt>
                <c:pt idx="119">
                  <c:v>0.49084243237001696</c:v>
                </c:pt>
                <c:pt idx="120">
                  <c:v>0.28250630204341404</c:v>
                </c:pt>
                <c:pt idx="121">
                  <c:v>0.47821443433261601</c:v>
                </c:pt>
                <c:pt idx="122">
                  <c:v>0.23825152446116699</c:v>
                </c:pt>
                <c:pt idx="123">
                  <c:v>0.30475122980601699</c:v>
                </c:pt>
                <c:pt idx="124">
                  <c:v>0.222698601327251</c:v>
                </c:pt>
                <c:pt idx="125">
                  <c:v>0.355825750525881</c:v>
                </c:pt>
                <c:pt idx="126">
                  <c:v>0.37913848491985103</c:v>
                </c:pt>
                <c:pt idx="127">
                  <c:v>0.21640074398545101</c:v>
                </c:pt>
                <c:pt idx="128">
                  <c:v>0.45892300084413096</c:v>
                </c:pt>
                <c:pt idx="129">
                  <c:v>0.37208713025962398</c:v>
                </c:pt>
                <c:pt idx="130">
                  <c:v>0.41719717535894602</c:v>
                </c:pt>
                <c:pt idx="131">
                  <c:v>0.50976002595297609</c:v>
                </c:pt>
                <c:pt idx="132">
                  <c:v>0.48724041704052301</c:v>
                </c:pt>
                <c:pt idx="133">
                  <c:v>0.25566166207470198</c:v>
                </c:pt>
                <c:pt idx="134">
                  <c:v>0.27504546702281502</c:v>
                </c:pt>
                <c:pt idx="135">
                  <c:v>0.249829181471204</c:v>
                </c:pt>
                <c:pt idx="136">
                  <c:v>0.25163626595215499</c:v>
                </c:pt>
                <c:pt idx="137">
                  <c:v>0.31245879971506502</c:v>
                </c:pt>
                <c:pt idx="138">
                  <c:v>0.29951979927069</c:v>
                </c:pt>
                <c:pt idx="139">
                  <c:v>0.329414100344955</c:v>
                </c:pt>
                <c:pt idx="140">
                  <c:v>0.31279616530976301</c:v>
                </c:pt>
                <c:pt idx="141">
                  <c:v>0.30104048214076001</c:v>
                </c:pt>
                <c:pt idx="142">
                  <c:v>0.39931349838573904</c:v>
                </c:pt>
                <c:pt idx="143">
                  <c:v>0.23255327803568199</c:v>
                </c:pt>
                <c:pt idx="144">
                  <c:v>0.28134391269703901</c:v>
                </c:pt>
                <c:pt idx="145">
                  <c:v>0.34836970326536904</c:v>
                </c:pt>
                <c:pt idx="146">
                  <c:v>0.24981521690311503</c:v>
                </c:pt>
                <c:pt idx="147">
                  <c:v>0.28056825179390699</c:v>
                </c:pt>
                <c:pt idx="148">
                  <c:v>0.31163347086528997</c:v>
                </c:pt>
                <c:pt idx="149">
                  <c:v>0.39889514390813002</c:v>
                </c:pt>
                <c:pt idx="150">
                  <c:v>0.38946780255420599</c:v>
                </c:pt>
                <c:pt idx="151">
                  <c:v>0.51724732083694491</c:v>
                </c:pt>
                <c:pt idx="152">
                  <c:v>0.44043568855220799</c:v>
                </c:pt>
                <c:pt idx="153">
                  <c:v>0.44767972511748505</c:v>
                </c:pt>
                <c:pt idx="154">
                  <c:v>0.33605979442900202</c:v>
                </c:pt>
                <c:pt idx="155">
                  <c:v>0.42863655767015202</c:v>
                </c:pt>
                <c:pt idx="156">
                  <c:v>0.35828939588088504</c:v>
                </c:pt>
                <c:pt idx="157">
                  <c:v>0.23690658982978</c:v>
                </c:pt>
                <c:pt idx="158">
                  <c:v>0.38536823390375702</c:v>
                </c:pt>
                <c:pt idx="159">
                  <c:v>0.26889193893184898</c:v>
                </c:pt>
                <c:pt idx="160">
                  <c:v>0.30870145512880598</c:v>
                </c:pt>
                <c:pt idx="161">
                  <c:v>0.400986446106463</c:v>
                </c:pt>
                <c:pt idx="162">
                  <c:v>0.32065569298781599</c:v>
                </c:pt>
                <c:pt idx="163">
                  <c:v>0.30702469173567798</c:v>
                </c:pt>
                <c:pt idx="164">
                  <c:v>0.25920456260028302</c:v>
                </c:pt>
                <c:pt idx="165">
                  <c:v>0.33118929094142102</c:v>
                </c:pt>
                <c:pt idx="166">
                  <c:v>0.33752961985257102</c:v>
                </c:pt>
                <c:pt idx="167">
                  <c:v>0.43014145777712598</c:v>
                </c:pt>
                <c:pt idx="168">
                  <c:v>0.40707508882529103</c:v>
                </c:pt>
                <c:pt idx="169">
                  <c:v>0.42474789787373696</c:v>
                </c:pt>
                <c:pt idx="170">
                  <c:v>0.31102582405440704</c:v>
                </c:pt>
                <c:pt idx="171">
                  <c:v>0.50909499349083198</c:v>
                </c:pt>
                <c:pt idx="172">
                  <c:v>0.49098871728157506</c:v>
                </c:pt>
                <c:pt idx="173">
                  <c:v>0.30649438111883404</c:v>
                </c:pt>
                <c:pt idx="174">
                  <c:v>0.65163719724007196</c:v>
                </c:pt>
                <c:pt idx="175">
                  <c:v>0.22154754297433599</c:v>
                </c:pt>
                <c:pt idx="176">
                  <c:v>0.23794345901540201</c:v>
                </c:pt>
                <c:pt idx="177">
                  <c:v>0.22657196918939199</c:v>
                </c:pt>
                <c:pt idx="178">
                  <c:v>0.287631384553096</c:v>
                </c:pt>
                <c:pt idx="179">
                  <c:v>0.32629523623819601</c:v>
                </c:pt>
                <c:pt idx="180">
                  <c:v>0.518322418936221</c:v>
                </c:pt>
                <c:pt idx="181">
                  <c:v>0.49134042314200904</c:v>
                </c:pt>
                <c:pt idx="182">
                  <c:v>0.59437373071865895</c:v>
                </c:pt>
                <c:pt idx="183">
                  <c:v>0.52511730377065602</c:v>
                </c:pt>
                <c:pt idx="184">
                  <c:v>1.3162020756844899</c:v>
                </c:pt>
                <c:pt idx="185">
                  <c:v>0.39030613700218403</c:v>
                </c:pt>
                <c:pt idx="186">
                  <c:v>1.4582927076088701</c:v>
                </c:pt>
                <c:pt idx="187">
                  <c:v>0.682937662397467</c:v>
                </c:pt>
                <c:pt idx="188">
                  <c:v>0.9910008533577539</c:v>
                </c:pt>
                <c:pt idx="189">
                  <c:v>1.1457276421959099</c:v>
                </c:pt>
                <c:pt idx="190">
                  <c:v>0.97225166118051798</c:v>
                </c:pt>
                <c:pt idx="191">
                  <c:v>0.38506548856394002</c:v>
                </c:pt>
                <c:pt idx="192">
                  <c:v>0.36278502560381298</c:v>
                </c:pt>
                <c:pt idx="193">
                  <c:v>0.372698970340266</c:v>
                </c:pt>
                <c:pt idx="194">
                  <c:v>0.51048614953393101</c:v>
                </c:pt>
                <c:pt idx="195">
                  <c:v>0.37790593632736902</c:v>
                </c:pt>
                <c:pt idx="196">
                  <c:v>0.46025916153791302</c:v>
                </c:pt>
                <c:pt idx="197">
                  <c:v>0.35986396736130799</c:v>
                </c:pt>
                <c:pt idx="198">
                  <c:v>0.30500490682287701</c:v>
                </c:pt>
                <c:pt idx="199">
                  <c:v>0.59551392398245495</c:v>
                </c:pt>
                <c:pt idx="200">
                  <c:v>0.42276869926618099</c:v>
                </c:pt>
                <c:pt idx="201">
                  <c:v>0.68948311707959398</c:v>
                </c:pt>
                <c:pt idx="202">
                  <c:v>0.51581529915103497</c:v>
                </c:pt>
                <c:pt idx="203">
                  <c:v>0.447593842027665</c:v>
                </c:pt>
                <c:pt idx="204">
                  <c:v>0.45136198656698101</c:v>
                </c:pt>
                <c:pt idx="205">
                  <c:v>0.86332471869812288</c:v>
                </c:pt>
                <c:pt idx="206">
                  <c:v>0.46141257228716603</c:v>
                </c:pt>
                <c:pt idx="207">
                  <c:v>0.49155029935408801</c:v>
                </c:pt>
                <c:pt idx="208">
                  <c:v>0.22152703966411999</c:v>
                </c:pt>
                <c:pt idx="209">
                  <c:v>0.48039751579870899</c:v>
                </c:pt>
                <c:pt idx="210">
                  <c:v>0.29791837511313302</c:v>
                </c:pt>
                <c:pt idx="211">
                  <c:v>0.58656269430726904</c:v>
                </c:pt>
                <c:pt idx="212">
                  <c:v>0.43676098804151797</c:v>
                </c:pt>
                <c:pt idx="213">
                  <c:v>0.19631973596207403</c:v>
                </c:pt>
                <c:pt idx="214">
                  <c:v>0.26370503021726499</c:v>
                </c:pt>
                <c:pt idx="215">
                  <c:v>0.51643845885543005</c:v>
                </c:pt>
                <c:pt idx="216">
                  <c:v>0.43248865679936704</c:v>
                </c:pt>
                <c:pt idx="217">
                  <c:v>0.54543139022141196</c:v>
                </c:pt>
                <c:pt idx="218">
                  <c:v>0.45283019922553502</c:v>
                </c:pt>
                <c:pt idx="219">
                  <c:v>0.82391557224015788</c:v>
                </c:pt>
                <c:pt idx="220">
                  <c:v>0.50802184736269995</c:v>
                </c:pt>
                <c:pt idx="221">
                  <c:v>1.4367764918480199</c:v>
                </c:pt>
                <c:pt idx="222">
                  <c:v>0.55152648782921099</c:v>
                </c:pt>
                <c:pt idx="223">
                  <c:v>0.54455266753214693</c:v>
                </c:pt>
                <c:pt idx="224">
                  <c:v>0.56103159930967306</c:v>
                </c:pt>
                <c:pt idx="225">
                  <c:v>0.44837066892140898</c:v>
                </c:pt>
                <c:pt idx="226">
                  <c:v>0.65280901538082992</c:v>
                </c:pt>
                <c:pt idx="227">
                  <c:v>0.434410726898868</c:v>
                </c:pt>
                <c:pt idx="228">
                  <c:v>0.43735360812602997</c:v>
                </c:pt>
                <c:pt idx="229">
                  <c:v>0.510792980274413</c:v>
                </c:pt>
                <c:pt idx="230">
                  <c:v>0.50007330725913601</c:v>
                </c:pt>
                <c:pt idx="231">
                  <c:v>0.71377351026005897</c:v>
                </c:pt>
                <c:pt idx="232">
                  <c:v>0.409078113207824</c:v>
                </c:pt>
                <c:pt idx="233">
                  <c:v>0.36687582849466799</c:v>
                </c:pt>
                <c:pt idx="234">
                  <c:v>0.491538482746397</c:v>
                </c:pt>
                <c:pt idx="235">
                  <c:v>0.24903263572829798</c:v>
                </c:pt>
                <c:pt idx="236">
                  <c:v>0.46834471965020597</c:v>
                </c:pt>
                <c:pt idx="237">
                  <c:v>0.36491186307881396</c:v>
                </c:pt>
                <c:pt idx="238">
                  <c:v>0.43951120247734105</c:v>
                </c:pt>
                <c:pt idx="239">
                  <c:v>0.374373653717957</c:v>
                </c:pt>
                <c:pt idx="240">
                  <c:v>0.37780575739787597</c:v>
                </c:pt>
                <c:pt idx="241">
                  <c:v>0.39292979846145099</c:v>
                </c:pt>
                <c:pt idx="242">
                  <c:v>0.41464075256765798</c:v>
                </c:pt>
                <c:pt idx="243">
                  <c:v>0.92023898664825199</c:v>
                </c:pt>
                <c:pt idx="244">
                  <c:v>0.69757674066548403</c:v>
                </c:pt>
                <c:pt idx="245">
                  <c:v>1.13972615956538</c:v>
                </c:pt>
                <c:pt idx="246">
                  <c:v>0.919801910675767</c:v>
                </c:pt>
                <c:pt idx="247">
                  <c:v>1.3462145644554699</c:v>
                </c:pt>
                <c:pt idx="248">
                  <c:v>0.75736344736918604</c:v>
                </c:pt>
                <c:pt idx="249">
                  <c:v>1.6802085814042502</c:v>
                </c:pt>
                <c:pt idx="250">
                  <c:v>0.52015110205866899</c:v>
                </c:pt>
                <c:pt idx="251">
                  <c:v>0.46024959309309799</c:v>
                </c:pt>
                <c:pt idx="252">
                  <c:v>0.57892171781000501</c:v>
                </c:pt>
                <c:pt idx="253">
                  <c:v>0.69291585723828297</c:v>
                </c:pt>
                <c:pt idx="254">
                  <c:v>0.80828261238624011</c:v>
                </c:pt>
                <c:pt idx="255">
                  <c:v>0.86794463448787096</c:v>
                </c:pt>
                <c:pt idx="256">
                  <c:v>0.55411806060813695</c:v>
                </c:pt>
                <c:pt idx="257">
                  <c:v>0.28618335896200997</c:v>
                </c:pt>
                <c:pt idx="258">
                  <c:v>0.391648964706653</c:v>
                </c:pt>
                <c:pt idx="259">
                  <c:v>0.42615075900386995</c:v>
                </c:pt>
                <c:pt idx="260">
                  <c:v>0.45857115361865997</c:v>
                </c:pt>
                <c:pt idx="261">
                  <c:v>0.40417080610685902</c:v>
                </c:pt>
                <c:pt idx="262">
                  <c:v>0.50994157494606107</c:v>
                </c:pt>
                <c:pt idx="263">
                  <c:v>0.37071348544139304</c:v>
                </c:pt>
                <c:pt idx="264">
                  <c:v>0.30223341307750501</c:v>
                </c:pt>
                <c:pt idx="265">
                  <c:v>0.63952775549670793</c:v>
                </c:pt>
                <c:pt idx="266">
                  <c:v>0.470670046776277</c:v>
                </c:pt>
                <c:pt idx="267">
                  <c:v>0.53868236115100299</c:v>
                </c:pt>
                <c:pt idx="268">
                  <c:v>0.54007619289819697</c:v>
                </c:pt>
                <c:pt idx="269">
                  <c:v>0.56022902016827303</c:v>
                </c:pt>
                <c:pt idx="270">
                  <c:v>0.42641220015622006</c:v>
                </c:pt>
                <c:pt idx="271">
                  <c:v>0.86816063636091412</c:v>
                </c:pt>
                <c:pt idx="272">
                  <c:v>0.68234539486257506</c:v>
                </c:pt>
                <c:pt idx="273">
                  <c:v>0.63617962882353807</c:v>
                </c:pt>
                <c:pt idx="274">
                  <c:v>0.31357919536999801</c:v>
                </c:pt>
                <c:pt idx="275">
                  <c:v>0.26888465193829703</c:v>
                </c:pt>
                <c:pt idx="276">
                  <c:v>0.35805730740233099</c:v>
                </c:pt>
                <c:pt idx="277">
                  <c:v>0.37357039252415697</c:v>
                </c:pt>
                <c:pt idx="278">
                  <c:v>0.49741490870181704</c:v>
                </c:pt>
                <c:pt idx="279">
                  <c:v>0.384401927177003</c:v>
                </c:pt>
                <c:pt idx="280">
                  <c:v>0.38915532320052298</c:v>
                </c:pt>
                <c:pt idx="281">
                  <c:v>0.36495502380306</c:v>
                </c:pt>
                <c:pt idx="282">
                  <c:v>0.61403642654950297</c:v>
                </c:pt>
                <c:pt idx="283">
                  <c:v>0.71939257840202198</c:v>
                </c:pt>
                <c:pt idx="284">
                  <c:v>0.56623577476622</c:v>
                </c:pt>
                <c:pt idx="285">
                  <c:v>0.501147527556844</c:v>
                </c:pt>
                <c:pt idx="286">
                  <c:v>0.21813637731421101</c:v>
                </c:pt>
                <c:pt idx="287">
                  <c:v>0.33095298613041496</c:v>
                </c:pt>
                <c:pt idx="288">
                  <c:v>0.36905365069618301</c:v>
                </c:pt>
                <c:pt idx="289">
                  <c:v>0.39090341188593103</c:v>
                </c:pt>
                <c:pt idx="290">
                  <c:v>0.49496776351424904</c:v>
                </c:pt>
                <c:pt idx="291">
                  <c:v>0.400692478045718</c:v>
                </c:pt>
                <c:pt idx="292">
                  <c:v>0.45520117256348896</c:v>
                </c:pt>
                <c:pt idx="293">
                  <c:v>0.68393132349060393</c:v>
                </c:pt>
                <c:pt idx="294">
                  <c:v>0.40719566994429002</c:v>
                </c:pt>
                <c:pt idx="295">
                  <c:v>0.64990161276207203</c:v>
                </c:pt>
                <c:pt idx="296">
                  <c:v>0.54174178381645</c:v>
                </c:pt>
                <c:pt idx="297">
                  <c:v>0.65561174023832991</c:v>
                </c:pt>
                <c:pt idx="298">
                  <c:v>0.57111649518718299</c:v>
                </c:pt>
                <c:pt idx="299">
                  <c:v>0.54061912715277793</c:v>
                </c:pt>
                <c:pt idx="300">
                  <c:v>0.89438587810154913</c:v>
                </c:pt>
                <c:pt idx="301">
                  <c:v>0.42967186789273898</c:v>
                </c:pt>
                <c:pt idx="302">
                  <c:v>0.92448649308518194</c:v>
                </c:pt>
                <c:pt idx="303">
                  <c:v>0.28474732575151601</c:v>
                </c:pt>
                <c:pt idx="304">
                  <c:v>0.496388404196769</c:v>
                </c:pt>
                <c:pt idx="305">
                  <c:v>0.35321262387324498</c:v>
                </c:pt>
                <c:pt idx="306">
                  <c:v>0.72717828739816792</c:v>
                </c:pt>
                <c:pt idx="307">
                  <c:v>0.44509599522472698</c:v>
                </c:pt>
                <c:pt idx="308">
                  <c:v>0.45300203589503996</c:v>
                </c:pt>
                <c:pt idx="309">
                  <c:v>0.46435524634986203</c:v>
                </c:pt>
                <c:pt idx="310">
                  <c:v>0.44449813765384799</c:v>
                </c:pt>
                <c:pt idx="311">
                  <c:v>0.50795401093039305</c:v>
                </c:pt>
                <c:pt idx="312">
                  <c:v>0.47704719109601795</c:v>
                </c:pt>
                <c:pt idx="313">
                  <c:v>0.38901630107287699</c:v>
                </c:pt>
                <c:pt idx="314">
                  <c:v>0.54158859204776999</c:v>
                </c:pt>
                <c:pt idx="315">
                  <c:v>0.47825446997296694</c:v>
                </c:pt>
                <c:pt idx="316">
                  <c:v>0.56480510949274199</c:v>
                </c:pt>
                <c:pt idx="317">
                  <c:v>0.61541723688587002</c:v>
                </c:pt>
                <c:pt idx="318">
                  <c:v>0.48758298129710498</c:v>
                </c:pt>
                <c:pt idx="319">
                  <c:v>0.26641448093797998</c:v>
                </c:pt>
                <c:pt idx="320">
                  <c:v>0.24446812329812001</c:v>
                </c:pt>
                <c:pt idx="321">
                  <c:v>0.36913625462771399</c:v>
                </c:pt>
                <c:pt idx="322">
                  <c:v>0.33751925915220599</c:v>
                </c:pt>
                <c:pt idx="323">
                  <c:v>0.36357245888807699</c:v>
                </c:pt>
                <c:pt idx="324">
                  <c:v>0.287428420882965</c:v>
                </c:pt>
                <c:pt idx="325">
                  <c:v>0.29895747799873601</c:v>
                </c:pt>
                <c:pt idx="326">
                  <c:v>0.24234715605379098</c:v>
                </c:pt>
                <c:pt idx="327">
                  <c:v>0.36107912332580799</c:v>
                </c:pt>
                <c:pt idx="328">
                  <c:v>0.30804331799505902</c:v>
                </c:pt>
                <c:pt idx="329">
                  <c:v>0.27924231349425199</c:v>
                </c:pt>
                <c:pt idx="330">
                  <c:v>0.42290938947397899</c:v>
                </c:pt>
                <c:pt idx="331">
                  <c:v>0.408855685060594</c:v>
                </c:pt>
                <c:pt idx="332">
                  <c:v>0.39792409635867398</c:v>
                </c:pt>
                <c:pt idx="333">
                  <c:v>0.35060462574687901</c:v>
                </c:pt>
                <c:pt idx="334">
                  <c:v>0.52757406233090998</c:v>
                </c:pt>
                <c:pt idx="335">
                  <c:v>0.40920099366167501</c:v>
                </c:pt>
                <c:pt idx="336">
                  <c:v>0.70332349074165801</c:v>
                </c:pt>
                <c:pt idx="337">
                  <c:v>0.67963897916324301</c:v>
                </c:pt>
                <c:pt idx="338">
                  <c:v>0.64474124240289299</c:v>
                </c:pt>
                <c:pt idx="339">
                  <c:v>0.63207680061944094</c:v>
                </c:pt>
                <c:pt idx="340">
                  <c:v>0.76480122384923499</c:v>
                </c:pt>
                <c:pt idx="341">
                  <c:v>0.725300348898549</c:v>
                </c:pt>
                <c:pt idx="342">
                  <c:v>0.53995049607449608</c:v>
                </c:pt>
                <c:pt idx="343">
                  <c:v>1.01520340887275</c:v>
                </c:pt>
                <c:pt idx="344">
                  <c:v>0.56023382885996309</c:v>
                </c:pt>
                <c:pt idx="345">
                  <c:v>0.78390743104221305</c:v>
                </c:pt>
                <c:pt idx="346">
                  <c:v>0.55374063897415893</c:v>
                </c:pt>
                <c:pt idx="347">
                  <c:v>0.67208771028714198</c:v>
                </c:pt>
                <c:pt idx="348">
                  <c:v>0.54839649478444696</c:v>
                </c:pt>
                <c:pt idx="349">
                  <c:v>0.50033259352644299</c:v>
                </c:pt>
                <c:pt idx="350">
                  <c:v>0.51861264700434195</c:v>
                </c:pt>
                <c:pt idx="351">
                  <c:v>0.47249405397499605</c:v>
                </c:pt>
                <c:pt idx="352">
                  <c:v>0.22522908634092501</c:v>
                </c:pt>
                <c:pt idx="353">
                  <c:v>0.26813512083705704</c:v>
                </c:pt>
                <c:pt idx="354">
                  <c:v>0.38325876645113799</c:v>
                </c:pt>
                <c:pt idx="355">
                  <c:v>0.24836757816134003</c:v>
                </c:pt>
                <c:pt idx="356">
                  <c:v>0.55815697816998699</c:v>
                </c:pt>
                <c:pt idx="357">
                  <c:v>0.29340351540948101</c:v>
                </c:pt>
                <c:pt idx="358">
                  <c:v>0.334768657890893</c:v>
                </c:pt>
                <c:pt idx="359">
                  <c:v>0.40512577908838004</c:v>
                </c:pt>
                <c:pt idx="360">
                  <c:v>0.28920450918902801</c:v>
                </c:pt>
                <c:pt idx="361">
                  <c:v>0.51459245886611893</c:v>
                </c:pt>
                <c:pt idx="362">
                  <c:v>0.31064441906624801</c:v>
                </c:pt>
                <c:pt idx="363">
                  <c:v>0.37965725923814303</c:v>
                </c:pt>
                <c:pt idx="364">
                  <c:v>0.29313219923039802</c:v>
                </c:pt>
                <c:pt idx="365">
                  <c:v>0.31551025249360298</c:v>
                </c:pt>
                <c:pt idx="366">
                  <c:v>0.27530788030859099</c:v>
                </c:pt>
                <c:pt idx="367">
                  <c:v>0.31616746883361402</c:v>
                </c:pt>
                <c:pt idx="368">
                  <c:v>0.22538414158161801</c:v>
                </c:pt>
                <c:pt idx="369">
                  <c:v>0.237436211777381</c:v>
                </c:pt>
                <c:pt idx="370">
                  <c:v>0.30488252693829399</c:v>
                </c:pt>
                <c:pt idx="371">
                  <c:v>0.29832071955828698</c:v>
                </c:pt>
                <c:pt idx="372">
                  <c:v>0.35719149996432997</c:v>
                </c:pt>
                <c:pt idx="373">
                  <c:v>0.23875478364692101</c:v>
                </c:pt>
                <c:pt idx="374">
                  <c:v>0.32176134595171696</c:v>
                </c:pt>
                <c:pt idx="375">
                  <c:v>0.30135435181175096</c:v>
                </c:pt>
                <c:pt idx="376">
                  <c:v>0.39664432588922399</c:v>
                </c:pt>
                <c:pt idx="377">
                  <c:v>0.36823731189775599</c:v>
                </c:pt>
                <c:pt idx="378">
                  <c:v>0.277064756868105</c:v>
                </c:pt>
                <c:pt idx="379">
                  <c:v>0.35734031310675901</c:v>
                </c:pt>
                <c:pt idx="380">
                  <c:v>0.26685554770889897</c:v>
                </c:pt>
                <c:pt idx="381">
                  <c:v>0.29903337487861803</c:v>
                </c:pt>
                <c:pt idx="382">
                  <c:v>0.30297683492249</c:v>
                </c:pt>
                <c:pt idx="383">
                  <c:v>0.42632239032390296</c:v>
                </c:pt>
                <c:pt idx="384">
                  <c:v>0.355905213004997</c:v>
                </c:pt>
                <c:pt idx="385">
                  <c:v>0.63439968286751702</c:v>
                </c:pt>
                <c:pt idx="386">
                  <c:v>0.24582770013522001</c:v>
                </c:pt>
                <c:pt idx="387">
                  <c:v>0.56230455729231998</c:v>
                </c:pt>
                <c:pt idx="388">
                  <c:v>0.42908200682202902</c:v>
                </c:pt>
                <c:pt idx="389">
                  <c:v>0.47610787231707702</c:v>
                </c:pt>
                <c:pt idx="390">
                  <c:v>0.33267485209037201</c:v>
                </c:pt>
                <c:pt idx="391">
                  <c:v>0.58960286022817199</c:v>
                </c:pt>
                <c:pt idx="392">
                  <c:v>0.57621407369612299</c:v>
                </c:pt>
                <c:pt idx="393">
                  <c:v>0.73977131338962399</c:v>
                </c:pt>
                <c:pt idx="394">
                  <c:v>0.75613368295343397</c:v>
                </c:pt>
                <c:pt idx="395">
                  <c:v>0.54223784627391802</c:v>
                </c:pt>
                <c:pt idx="396">
                  <c:v>0.78804440082026106</c:v>
                </c:pt>
                <c:pt idx="397">
                  <c:v>0.91396835861186698</c:v>
                </c:pt>
                <c:pt idx="398">
                  <c:v>0.89346292991689091</c:v>
                </c:pt>
                <c:pt idx="399">
                  <c:v>0.83650060142701399</c:v>
                </c:pt>
                <c:pt idx="400">
                  <c:v>0.63549748110009407</c:v>
                </c:pt>
                <c:pt idx="401">
                  <c:v>0.59260130010212098</c:v>
                </c:pt>
                <c:pt idx="402">
                  <c:v>0.83499833676195889</c:v>
                </c:pt>
                <c:pt idx="403">
                  <c:v>0.620744626998603</c:v>
                </c:pt>
                <c:pt idx="404">
                  <c:v>0.45873855122630497</c:v>
                </c:pt>
                <c:pt idx="405">
                  <c:v>0.67659030555010302</c:v>
                </c:pt>
                <c:pt idx="406">
                  <c:v>0.87420637437020199</c:v>
                </c:pt>
                <c:pt idx="407">
                  <c:v>0.62926878541628295</c:v>
                </c:pt>
                <c:pt idx="408">
                  <c:v>1.21894956527249</c:v>
                </c:pt>
                <c:pt idx="409">
                  <c:v>0.37844914449316297</c:v>
                </c:pt>
                <c:pt idx="410">
                  <c:v>0.44740571450406497</c:v>
                </c:pt>
                <c:pt idx="411">
                  <c:v>0.37925568303818502</c:v>
                </c:pt>
                <c:pt idx="412">
                  <c:v>0.428193212289255</c:v>
                </c:pt>
                <c:pt idx="413">
                  <c:v>0.426283810855274</c:v>
                </c:pt>
                <c:pt idx="414">
                  <c:v>0.42227761117916696</c:v>
                </c:pt>
                <c:pt idx="415">
                  <c:v>0.44829144709773794</c:v>
                </c:pt>
                <c:pt idx="416">
                  <c:v>0.60316714147089001</c:v>
                </c:pt>
                <c:pt idx="417">
                  <c:v>0.59522067160280601</c:v>
                </c:pt>
                <c:pt idx="418">
                  <c:v>0.50713189262220493</c:v>
                </c:pt>
                <c:pt idx="419">
                  <c:v>0.90355099810197004</c:v>
                </c:pt>
                <c:pt idx="420">
                  <c:v>0.18001301565231201</c:v>
                </c:pt>
                <c:pt idx="421">
                  <c:v>1.3882458923118899</c:v>
                </c:pt>
                <c:pt idx="422">
                  <c:v>0.34520017931767</c:v>
                </c:pt>
                <c:pt idx="423">
                  <c:v>0.87370943221762098</c:v>
                </c:pt>
                <c:pt idx="424">
                  <c:v>0.35629052464504296</c:v>
                </c:pt>
                <c:pt idx="425">
                  <c:v>0.30657257284078304</c:v>
                </c:pt>
                <c:pt idx="426">
                  <c:v>0.57048960297942497</c:v>
                </c:pt>
                <c:pt idx="427">
                  <c:v>0.71679172428473503</c:v>
                </c:pt>
                <c:pt idx="428">
                  <c:v>0.84560535336703513</c:v>
                </c:pt>
                <c:pt idx="429">
                  <c:v>0.55098384442760395</c:v>
                </c:pt>
                <c:pt idx="430">
                  <c:v>0.62894671894178</c:v>
                </c:pt>
                <c:pt idx="431">
                  <c:v>1.05144205553324</c:v>
                </c:pt>
                <c:pt idx="432">
                  <c:v>1.1644984021612701</c:v>
                </c:pt>
                <c:pt idx="433">
                  <c:v>1.1338740341293001</c:v>
                </c:pt>
                <c:pt idx="434">
                  <c:v>1.4198543564750201</c:v>
                </c:pt>
                <c:pt idx="435">
                  <c:v>0.58527503375336498</c:v>
                </c:pt>
                <c:pt idx="436">
                  <c:v>1.20348667356253</c:v>
                </c:pt>
                <c:pt idx="437">
                  <c:v>0.80641066837850595</c:v>
                </c:pt>
                <c:pt idx="438">
                  <c:v>0.51747490153378706</c:v>
                </c:pt>
                <c:pt idx="439">
                  <c:v>0.54423560795173198</c:v>
                </c:pt>
                <c:pt idx="440">
                  <c:v>0.93449038069678791</c:v>
                </c:pt>
                <c:pt idx="441">
                  <c:v>0.77181335693382092</c:v>
                </c:pt>
                <c:pt idx="442">
                  <c:v>0.90347927302851305</c:v>
                </c:pt>
                <c:pt idx="443">
                  <c:v>0.91302944115000306</c:v>
                </c:pt>
                <c:pt idx="444">
                  <c:v>0.31512487851882004</c:v>
                </c:pt>
                <c:pt idx="445">
                  <c:v>0.91718321612643106</c:v>
                </c:pt>
                <c:pt idx="446">
                  <c:v>0.58947916003491696</c:v>
                </c:pt>
                <c:pt idx="447">
                  <c:v>0.89337682552152498</c:v>
                </c:pt>
                <c:pt idx="448">
                  <c:v>1.5750224285372001</c:v>
                </c:pt>
                <c:pt idx="449">
                  <c:v>1.0600567948898101</c:v>
                </c:pt>
                <c:pt idx="450">
                  <c:v>0.99629631282029396</c:v>
                </c:pt>
                <c:pt idx="451">
                  <c:v>1.4486607136567</c:v>
                </c:pt>
                <c:pt idx="452">
                  <c:v>1.08835926179551</c:v>
                </c:pt>
                <c:pt idx="453">
                  <c:v>1.6315539183714902</c:v>
                </c:pt>
                <c:pt idx="454">
                  <c:v>2.0214650160815797</c:v>
                </c:pt>
                <c:pt idx="455">
                  <c:v>0.93027008647254394</c:v>
                </c:pt>
                <c:pt idx="456">
                  <c:v>1.4184354230296001</c:v>
                </c:pt>
                <c:pt idx="457">
                  <c:v>0.66853436828791801</c:v>
                </c:pt>
                <c:pt idx="458">
                  <c:v>1.1142824686124699</c:v>
                </c:pt>
                <c:pt idx="459">
                  <c:v>0.80439665196911592</c:v>
                </c:pt>
                <c:pt idx="460">
                  <c:v>1.28850171287087</c:v>
                </c:pt>
                <c:pt idx="461">
                  <c:v>1.0385846098438301</c:v>
                </c:pt>
                <c:pt idx="462">
                  <c:v>0.94476391638935109</c:v>
                </c:pt>
                <c:pt idx="463">
                  <c:v>1.1109713734099</c:v>
                </c:pt>
                <c:pt idx="464">
                  <c:v>1.3121855882997699</c:v>
                </c:pt>
                <c:pt idx="465">
                  <c:v>1.1680319058561799</c:v>
                </c:pt>
                <c:pt idx="466">
                  <c:v>1.8168233645577399</c:v>
                </c:pt>
                <c:pt idx="467">
                  <c:v>0.51691368674466398</c:v>
                </c:pt>
                <c:pt idx="468">
                  <c:v>0.607766007710419</c:v>
                </c:pt>
                <c:pt idx="469">
                  <c:v>0.46437047365585299</c:v>
                </c:pt>
                <c:pt idx="470">
                  <c:v>0.30393301165040898</c:v>
                </c:pt>
                <c:pt idx="471">
                  <c:v>0.32564088753229103</c:v>
                </c:pt>
                <c:pt idx="472">
                  <c:v>0.26456892368787999</c:v>
                </c:pt>
                <c:pt idx="473">
                  <c:v>0.36053424180927701</c:v>
                </c:pt>
                <c:pt idx="474">
                  <c:v>0.33674143422687497</c:v>
                </c:pt>
                <c:pt idx="475">
                  <c:v>0.40986759826118302</c:v>
                </c:pt>
                <c:pt idx="476">
                  <c:v>0.42297252847740197</c:v>
                </c:pt>
                <c:pt idx="477">
                  <c:v>0.38008460670870103</c:v>
                </c:pt>
                <c:pt idx="478">
                  <c:v>0.34681150454197002</c:v>
                </c:pt>
                <c:pt idx="479">
                  <c:v>0.47531713455737495</c:v>
                </c:pt>
                <c:pt idx="480">
                  <c:v>0.29100528287376798</c:v>
                </c:pt>
                <c:pt idx="481">
                  <c:v>0.46732288317193399</c:v>
                </c:pt>
                <c:pt idx="482">
                  <c:v>0.40962169787168601</c:v>
                </c:pt>
                <c:pt idx="483">
                  <c:v>0.63131065136675402</c:v>
                </c:pt>
                <c:pt idx="484">
                  <c:v>0.502617193651831</c:v>
                </c:pt>
                <c:pt idx="485">
                  <c:v>0.34243946820188303</c:v>
                </c:pt>
                <c:pt idx="486">
                  <c:v>0.351181521057159</c:v>
                </c:pt>
                <c:pt idx="487">
                  <c:v>0.41306490108979305</c:v>
                </c:pt>
                <c:pt idx="488">
                  <c:v>0.56892747917375608</c:v>
                </c:pt>
                <c:pt idx="489">
                  <c:v>0.29303656126782401</c:v>
                </c:pt>
                <c:pt idx="490">
                  <c:v>0.51395831094288402</c:v>
                </c:pt>
                <c:pt idx="491">
                  <c:v>0.37613345954663202</c:v>
                </c:pt>
                <c:pt idx="492">
                  <c:v>0.63159782777353701</c:v>
                </c:pt>
                <c:pt idx="493">
                  <c:v>0.53306560755910604</c:v>
                </c:pt>
                <c:pt idx="494">
                  <c:v>0.704289180015651</c:v>
                </c:pt>
                <c:pt idx="495">
                  <c:v>0.29133516903915302</c:v>
                </c:pt>
                <c:pt idx="496">
                  <c:v>0.72835699406195797</c:v>
                </c:pt>
                <c:pt idx="497">
                  <c:v>0.50053603555374004</c:v>
                </c:pt>
                <c:pt idx="498">
                  <c:v>0.50362277924292198</c:v>
                </c:pt>
                <c:pt idx="499">
                  <c:v>0.442910130144132</c:v>
                </c:pt>
                <c:pt idx="500">
                  <c:v>0.41390473758068497</c:v>
                </c:pt>
                <c:pt idx="501">
                  <c:v>0.54234834577753299</c:v>
                </c:pt>
                <c:pt idx="502">
                  <c:v>0.64774661849290094</c:v>
                </c:pt>
                <c:pt idx="503">
                  <c:v>0.61105193978510797</c:v>
                </c:pt>
                <c:pt idx="504">
                  <c:v>0.48415923172091596</c:v>
                </c:pt>
                <c:pt idx="505">
                  <c:v>0.55651920031632796</c:v>
                </c:pt>
                <c:pt idx="506">
                  <c:v>0.344643691904438</c:v>
                </c:pt>
                <c:pt idx="507">
                  <c:v>0.78231174169527806</c:v>
                </c:pt>
                <c:pt idx="508">
                  <c:v>0.60472805795685702</c:v>
                </c:pt>
                <c:pt idx="509">
                  <c:v>0.50112359909696003</c:v>
                </c:pt>
                <c:pt idx="510">
                  <c:v>0.96870757714941891</c:v>
                </c:pt>
                <c:pt idx="511">
                  <c:v>0.59466643241956396</c:v>
                </c:pt>
                <c:pt idx="512">
                  <c:v>0.83969310218337601</c:v>
                </c:pt>
                <c:pt idx="513">
                  <c:v>0.52725118783003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'Gráfico 52A'!$D$1</c:f>
              <c:strCache>
                <c:ptCount val="1"/>
                <c:pt idx="0">
                  <c:v>Sociedades comisionistas de bolsa</c:v>
                </c:pt>
              </c:strCache>
            </c:strRef>
          </c:tx>
          <c:spPr>
            <a:ln w="25400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'Gráfico 52A'!$A$2:$A$1979</c:f>
              <c:numCache>
                <c:formatCode>m/d/yyyy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  <c:pt idx="462">
                  <c:v>41691</c:v>
                </c:pt>
                <c:pt idx="463">
                  <c:v>41698</c:v>
                </c:pt>
                <c:pt idx="464">
                  <c:v>41705</c:v>
                </c:pt>
                <c:pt idx="465">
                  <c:v>41712</c:v>
                </c:pt>
                <c:pt idx="466">
                  <c:v>41719</c:v>
                </c:pt>
                <c:pt idx="467">
                  <c:v>41726</c:v>
                </c:pt>
                <c:pt idx="468">
                  <c:v>41733</c:v>
                </c:pt>
                <c:pt idx="469">
                  <c:v>41740</c:v>
                </c:pt>
                <c:pt idx="470">
                  <c:v>41747</c:v>
                </c:pt>
                <c:pt idx="471">
                  <c:v>41754</c:v>
                </c:pt>
                <c:pt idx="472">
                  <c:v>41761</c:v>
                </c:pt>
                <c:pt idx="473">
                  <c:v>41768</c:v>
                </c:pt>
                <c:pt idx="474">
                  <c:v>41775</c:v>
                </c:pt>
                <c:pt idx="475">
                  <c:v>41782</c:v>
                </c:pt>
                <c:pt idx="476">
                  <c:v>41789</c:v>
                </c:pt>
                <c:pt idx="477">
                  <c:v>41796</c:v>
                </c:pt>
                <c:pt idx="478">
                  <c:v>41803</c:v>
                </c:pt>
                <c:pt idx="479">
                  <c:v>41810</c:v>
                </c:pt>
                <c:pt idx="480">
                  <c:v>41817</c:v>
                </c:pt>
                <c:pt idx="481">
                  <c:v>41824</c:v>
                </c:pt>
                <c:pt idx="482">
                  <c:v>41831</c:v>
                </c:pt>
                <c:pt idx="483">
                  <c:v>41838</c:v>
                </c:pt>
                <c:pt idx="484">
                  <c:v>41845</c:v>
                </c:pt>
                <c:pt idx="485">
                  <c:v>41852</c:v>
                </c:pt>
                <c:pt idx="486">
                  <c:v>41859</c:v>
                </c:pt>
                <c:pt idx="487">
                  <c:v>41866</c:v>
                </c:pt>
                <c:pt idx="488">
                  <c:v>41873</c:v>
                </c:pt>
                <c:pt idx="489">
                  <c:v>41880</c:v>
                </c:pt>
                <c:pt idx="490">
                  <c:v>41887</c:v>
                </c:pt>
                <c:pt idx="491">
                  <c:v>41894</c:v>
                </c:pt>
                <c:pt idx="492">
                  <c:v>41901</c:v>
                </c:pt>
                <c:pt idx="493">
                  <c:v>41908</c:v>
                </c:pt>
                <c:pt idx="494">
                  <c:v>41915</c:v>
                </c:pt>
                <c:pt idx="495">
                  <c:v>41922</c:v>
                </c:pt>
                <c:pt idx="496">
                  <c:v>41929</c:v>
                </c:pt>
                <c:pt idx="497">
                  <c:v>41936</c:v>
                </c:pt>
                <c:pt idx="498">
                  <c:v>41943</c:v>
                </c:pt>
                <c:pt idx="499">
                  <c:v>41950</c:v>
                </c:pt>
                <c:pt idx="500">
                  <c:v>41957</c:v>
                </c:pt>
                <c:pt idx="501">
                  <c:v>41964</c:v>
                </c:pt>
                <c:pt idx="502">
                  <c:v>41971</c:v>
                </c:pt>
                <c:pt idx="503">
                  <c:v>41978</c:v>
                </c:pt>
                <c:pt idx="504">
                  <c:v>41985</c:v>
                </c:pt>
                <c:pt idx="505">
                  <c:v>41992</c:v>
                </c:pt>
                <c:pt idx="506">
                  <c:v>41999</c:v>
                </c:pt>
                <c:pt idx="507">
                  <c:v>42006</c:v>
                </c:pt>
                <c:pt idx="508">
                  <c:v>42013</c:v>
                </c:pt>
                <c:pt idx="509">
                  <c:v>42020</c:v>
                </c:pt>
                <c:pt idx="510">
                  <c:v>42027</c:v>
                </c:pt>
                <c:pt idx="511">
                  <c:v>42034</c:v>
                </c:pt>
                <c:pt idx="512">
                  <c:v>42041</c:v>
                </c:pt>
                <c:pt idx="513">
                  <c:v>42048</c:v>
                </c:pt>
              </c:numCache>
            </c:numRef>
          </c:cat>
          <c:val>
            <c:numRef>
              <c:f>'Gráfico 52A'!$D$1:$D$1979</c:f>
              <c:numCache>
                <c:formatCode>0.00</c:formatCode>
                <c:ptCount val="1979"/>
                <c:pt idx="0" formatCode="General">
                  <c:v>0</c:v>
                </c:pt>
                <c:pt idx="1">
                  <c:v>0.33404905454579398</c:v>
                </c:pt>
                <c:pt idx="2">
                  <c:v>0.44534482947353399</c:v>
                </c:pt>
                <c:pt idx="3">
                  <c:v>0.29207544962816201</c:v>
                </c:pt>
                <c:pt idx="4">
                  <c:v>0.263348129496008</c:v>
                </c:pt>
                <c:pt idx="5">
                  <c:v>0.25525502946669298</c:v>
                </c:pt>
                <c:pt idx="6">
                  <c:v>0.35614432377316002</c:v>
                </c:pt>
                <c:pt idx="7">
                  <c:v>0.30740089073962096</c:v>
                </c:pt>
                <c:pt idx="8">
                  <c:v>0.43137081844318104</c:v>
                </c:pt>
                <c:pt idx="9">
                  <c:v>0.55951032415014601</c:v>
                </c:pt>
                <c:pt idx="10">
                  <c:v>0.456096776051169</c:v>
                </c:pt>
                <c:pt idx="11">
                  <c:v>0.44029671053766195</c:v>
                </c:pt>
                <c:pt idx="12">
                  <c:v>0.30955337123723403</c:v>
                </c:pt>
                <c:pt idx="13">
                  <c:v>0.45878172721750604</c:v>
                </c:pt>
                <c:pt idx="14">
                  <c:v>0.69418843212788495</c:v>
                </c:pt>
                <c:pt idx="15">
                  <c:v>1.1709687954192498</c:v>
                </c:pt>
                <c:pt idx="16">
                  <c:v>0.87268457410557099</c:v>
                </c:pt>
                <c:pt idx="17">
                  <c:v>0.572380021277059</c:v>
                </c:pt>
                <c:pt idx="18">
                  <c:v>0.63084977919852003</c:v>
                </c:pt>
                <c:pt idx="19">
                  <c:v>0.500601611941074</c:v>
                </c:pt>
                <c:pt idx="20">
                  <c:v>0.91311876910226997</c:v>
                </c:pt>
                <c:pt idx="21">
                  <c:v>1.3070886299152999</c:v>
                </c:pt>
                <c:pt idx="22">
                  <c:v>0.36724258258942499</c:v>
                </c:pt>
                <c:pt idx="23">
                  <c:v>0.53317513536898498</c:v>
                </c:pt>
                <c:pt idx="24">
                  <c:v>0.66159942640372704</c:v>
                </c:pt>
                <c:pt idx="25">
                  <c:v>0.38593087266929399</c:v>
                </c:pt>
                <c:pt idx="26">
                  <c:v>0.64081628870852003</c:v>
                </c:pt>
                <c:pt idx="27">
                  <c:v>0.670816283839482</c:v>
                </c:pt>
                <c:pt idx="28">
                  <c:v>0.67243443494544297</c:v>
                </c:pt>
                <c:pt idx="29">
                  <c:v>1.12326520256373</c:v>
                </c:pt>
                <c:pt idx="30">
                  <c:v>0.63833926983195299</c:v>
                </c:pt>
                <c:pt idx="31">
                  <c:v>0.98728731872835596</c:v>
                </c:pt>
                <c:pt idx="32">
                  <c:v>0.77841388404271394</c:v>
                </c:pt>
                <c:pt idx="33">
                  <c:v>1.27719517635199</c:v>
                </c:pt>
                <c:pt idx="34">
                  <c:v>0.68857391299568593</c:v>
                </c:pt>
                <c:pt idx="35">
                  <c:v>1.4508471454966299</c:v>
                </c:pt>
                <c:pt idx="36">
                  <c:v>0.66292541684662198</c:v>
                </c:pt>
                <c:pt idx="37">
                  <c:v>0.78976446039254689</c:v>
                </c:pt>
                <c:pt idx="38">
                  <c:v>0.33939895030901601</c:v>
                </c:pt>
                <c:pt idx="39">
                  <c:v>0.50795408604300207</c:v>
                </c:pt>
                <c:pt idx="40">
                  <c:v>0.38402668464539003</c:v>
                </c:pt>
                <c:pt idx="41">
                  <c:v>0.62562802603948098</c:v>
                </c:pt>
                <c:pt idx="42">
                  <c:v>0.51747303996548499</c:v>
                </c:pt>
                <c:pt idx="43">
                  <c:v>0.46017776901260199</c:v>
                </c:pt>
                <c:pt idx="44">
                  <c:v>0.37213546048333301</c:v>
                </c:pt>
                <c:pt idx="45">
                  <c:v>0.50625883860592402</c:v>
                </c:pt>
                <c:pt idx="46">
                  <c:v>0.37262374277281701</c:v>
                </c:pt>
                <c:pt idx="47">
                  <c:v>0.63162919705919596</c:v>
                </c:pt>
                <c:pt idx="48">
                  <c:v>0.66691231631904102</c:v>
                </c:pt>
                <c:pt idx="49">
                  <c:v>0.98018854566481894</c:v>
                </c:pt>
                <c:pt idx="50">
                  <c:v>0.56859355199517203</c:v>
                </c:pt>
                <c:pt idx="51">
                  <c:v>0.53611931431098492</c:v>
                </c:pt>
                <c:pt idx="52">
                  <c:v>0.46547165518258504</c:v>
                </c:pt>
                <c:pt idx="53">
                  <c:v>0.46316374236024804</c:v>
                </c:pt>
                <c:pt idx="54">
                  <c:v>0.98286673366391308</c:v>
                </c:pt>
                <c:pt idx="55">
                  <c:v>0.94608077651988509</c:v>
                </c:pt>
                <c:pt idx="56">
                  <c:v>0.25958911469381202</c:v>
                </c:pt>
                <c:pt idx="57">
                  <c:v>0.359702352215441</c:v>
                </c:pt>
                <c:pt idx="58">
                  <c:v>0.70870140784251801</c:v>
                </c:pt>
                <c:pt idx="59">
                  <c:v>1.0076256734423499</c:v>
                </c:pt>
                <c:pt idx="60">
                  <c:v>1.07769991546109</c:v>
                </c:pt>
                <c:pt idx="61">
                  <c:v>0.58384549104809003</c:v>
                </c:pt>
                <c:pt idx="62">
                  <c:v>0.46513924350421004</c:v>
                </c:pt>
                <c:pt idx="63">
                  <c:v>0.37389047018619798</c:v>
                </c:pt>
                <c:pt idx="64">
                  <c:v>1.7490217564108099</c:v>
                </c:pt>
                <c:pt idx="65">
                  <c:v>1.9379138503720601</c:v>
                </c:pt>
                <c:pt idx="66">
                  <c:v>2.1016875487664</c:v>
                </c:pt>
                <c:pt idx="67">
                  <c:v>0.57336664029711293</c:v>
                </c:pt>
                <c:pt idx="68">
                  <c:v>0.97920961765980907</c:v>
                </c:pt>
                <c:pt idx="69">
                  <c:v>1.47009477705513</c:v>
                </c:pt>
                <c:pt idx="70">
                  <c:v>1.3713772780783799</c:v>
                </c:pt>
                <c:pt idx="71">
                  <c:v>3.1935923780485798</c:v>
                </c:pt>
                <c:pt idx="72">
                  <c:v>0.63146853525703106</c:v>
                </c:pt>
                <c:pt idx="73">
                  <c:v>1.03168869523996</c:v>
                </c:pt>
                <c:pt idx="74">
                  <c:v>1.32471464861621</c:v>
                </c:pt>
                <c:pt idx="75">
                  <c:v>1.4766687404499501</c:v>
                </c:pt>
                <c:pt idx="76">
                  <c:v>0.64903304424935904</c:v>
                </c:pt>
                <c:pt idx="77">
                  <c:v>0.85699601274769699</c:v>
                </c:pt>
                <c:pt idx="78">
                  <c:v>0.61740221348244695</c:v>
                </c:pt>
                <c:pt idx="79">
                  <c:v>0.59795024906039396</c:v>
                </c:pt>
                <c:pt idx="80">
                  <c:v>0.35178678820860998</c:v>
                </c:pt>
                <c:pt idx="81">
                  <c:v>0.51372341980130298</c:v>
                </c:pt>
                <c:pt idx="82">
                  <c:v>0.29031452855231898</c:v>
                </c:pt>
                <c:pt idx="83">
                  <c:v>0.73433023739137793</c:v>
                </c:pt>
                <c:pt idx="84">
                  <c:v>0.35074856611835203</c:v>
                </c:pt>
                <c:pt idx="85">
                  <c:v>0.36082169637016803</c:v>
                </c:pt>
                <c:pt idx="86">
                  <c:v>0.33017921067395301</c:v>
                </c:pt>
                <c:pt idx="87">
                  <c:v>0.36106810335845502</c:v>
                </c:pt>
                <c:pt idx="88">
                  <c:v>0.39719853797780702</c:v>
                </c:pt>
                <c:pt idx="89">
                  <c:v>0.55770455151280596</c:v>
                </c:pt>
                <c:pt idx="90">
                  <c:v>0.464208359652936</c:v>
                </c:pt>
                <c:pt idx="91">
                  <c:v>0.49252991897617499</c:v>
                </c:pt>
                <c:pt idx="92">
                  <c:v>0.45639657060689398</c:v>
                </c:pt>
                <c:pt idx="93">
                  <c:v>0.44626258200243796</c:v>
                </c:pt>
                <c:pt idx="94">
                  <c:v>0.31879026808768601</c:v>
                </c:pt>
                <c:pt idx="95">
                  <c:v>0.719645497186573</c:v>
                </c:pt>
                <c:pt idx="96">
                  <c:v>0.47693067277025503</c:v>
                </c:pt>
                <c:pt idx="97">
                  <c:v>0.30551251312670796</c:v>
                </c:pt>
                <c:pt idx="98">
                  <c:v>0.64229735088903106</c:v>
                </c:pt>
                <c:pt idx="99">
                  <c:v>0.451695239955335</c:v>
                </c:pt>
                <c:pt idx="100">
                  <c:v>0.44231833025036399</c:v>
                </c:pt>
                <c:pt idx="101">
                  <c:v>0.73741147015166297</c:v>
                </c:pt>
                <c:pt idx="102">
                  <c:v>0.48934833062247701</c:v>
                </c:pt>
                <c:pt idx="103">
                  <c:v>0.256230820631274</c:v>
                </c:pt>
                <c:pt idx="104">
                  <c:v>0.33274098319176099</c:v>
                </c:pt>
                <c:pt idx="105">
                  <c:v>0.34358424586483699</c:v>
                </c:pt>
                <c:pt idx="106">
                  <c:v>0.49036006262759096</c:v>
                </c:pt>
                <c:pt idx="107">
                  <c:v>0.3786260892062</c:v>
                </c:pt>
                <c:pt idx="108">
                  <c:v>0.24065406386354302</c:v>
                </c:pt>
                <c:pt idx="109">
                  <c:v>0.37286795995220201</c:v>
                </c:pt>
                <c:pt idx="110">
                  <c:v>0.19554167294566802</c:v>
                </c:pt>
                <c:pt idx="111">
                  <c:v>0.28692479085171002</c:v>
                </c:pt>
                <c:pt idx="112">
                  <c:v>0.38030666753470399</c:v>
                </c:pt>
                <c:pt idx="113">
                  <c:v>0.27251946490151802</c:v>
                </c:pt>
                <c:pt idx="114">
                  <c:v>0.28535042071350397</c:v>
                </c:pt>
                <c:pt idx="115">
                  <c:v>0.28688168971211503</c:v>
                </c:pt>
                <c:pt idx="116">
                  <c:v>0.35111567583964498</c:v>
                </c:pt>
                <c:pt idx="117">
                  <c:v>0.30037701851182402</c:v>
                </c:pt>
                <c:pt idx="118">
                  <c:v>0.30767650572959399</c:v>
                </c:pt>
                <c:pt idx="119">
                  <c:v>0.23197180826192101</c:v>
                </c:pt>
                <c:pt idx="120">
                  <c:v>0.41276339340592705</c:v>
                </c:pt>
                <c:pt idx="121">
                  <c:v>0.26450281510421997</c:v>
                </c:pt>
                <c:pt idx="122">
                  <c:v>0.51563309116066791</c:v>
                </c:pt>
                <c:pt idx="123">
                  <c:v>0.24857453340064498</c:v>
                </c:pt>
                <c:pt idx="124">
                  <c:v>0.33479419344915201</c:v>
                </c:pt>
                <c:pt idx="125">
                  <c:v>0.31094653422752599</c:v>
                </c:pt>
                <c:pt idx="126">
                  <c:v>0.30758399680889204</c:v>
                </c:pt>
                <c:pt idx="127">
                  <c:v>0.26574652257307602</c:v>
                </c:pt>
                <c:pt idx="128">
                  <c:v>0.25664566873457401</c:v>
                </c:pt>
                <c:pt idx="129">
                  <c:v>0.46788554169608998</c:v>
                </c:pt>
                <c:pt idx="130">
                  <c:v>0.24376144700771399</c:v>
                </c:pt>
                <c:pt idx="131">
                  <c:v>0.35988001219754495</c:v>
                </c:pt>
                <c:pt idx="132">
                  <c:v>0.32743659622857801</c:v>
                </c:pt>
                <c:pt idx="133">
                  <c:v>0.36124238558357102</c:v>
                </c:pt>
                <c:pt idx="134">
                  <c:v>0.29365597394181303</c:v>
                </c:pt>
                <c:pt idx="135">
                  <c:v>0.217989972662676</c:v>
                </c:pt>
                <c:pt idx="136">
                  <c:v>0.28666000797447699</c:v>
                </c:pt>
                <c:pt idx="137">
                  <c:v>0.28628930328951502</c:v>
                </c:pt>
                <c:pt idx="138">
                  <c:v>0.29224143514630302</c:v>
                </c:pt>
                <c:pt idx="139">
                  <c:v>0.26060338014613604</c:v>
                </c:pt>
                <c:pt idx="140">
                  <c:v>0.26895378877722698</c:v>
                </c:pt>
                <c:pt idx="141">
                  <c:v>0.27407280435353604</c:v>
                </c:pt>
                <c:pt idx="142">
                  <c:v>0.30036071511599499</c:v>
                </c:pt>
                <c:pt idx="143">
                  <c:v>0.35222168724668501</c:v>
                </c:pt>
                <c:pt idx="144">
                  <c:v>0.191423158400784</c:v>
                </c:pt>
                <c:pt idx="145">
                  <c:v>0.25216866390609599</c:v>
                </c:pt>
                <c:pt idx="146">
                  <c:v>0.28754148199968099</c:v>
                </c:pt>
                <c:pt idx="147">
                  <c:v>0.265744125054447</c:v>
                </c:pt>
                <c:pt idx="148">
                  <c:v>0.27448158456325</c:v>
                </c:pt>
                <c:pt idx="149">
                  <c:v>0.22850125349477102</c:v>
                </c:pt>
                <c:pt idx="150">
                  <c:v>0.302206454572302</c:v>
                </c:pt>
                <c:pt idx="151">
                  <c:v>0.303340704869</c:v>
                </c:pt>
                <c:pt idx="152">
                  <c:v>0.315879596940148</c:v>
                </c:pt>
                <c:pt idx="153">
                  <c:v>0.39736490619305304</c:v>
                </c:pt>
                <c:pt idx="154">
                  <c:v>0.24447543276953498</c:v>
                </c:pt>
                <c:pt idx="155">
                  <c:v>0.24964318853789402</c:v>
                </c:pt>
                <c:pt idx="156">
                  <c:v>0.384949236395148</c:v>
                </c:pt>
                <c:pt idx="157">
                  <c:v>0.289929808265873</c:v>
                </c:pt>
                <c:pt idx="158">
                  <c:v>0.24977743631896901</c:v>
                </c:pt>
                <c:pt idx="159">
                  <c:v>0.31477805837049999</c:v>
                </c:pt>
                <c:pt idx="160">
                  <c:v>0.24192928117204798</c:v>
                </c:pt>
                <c:pt idx="161">
                  <c:v>0.24575043682810901</c:v>
                </c:pt>
                <c:pt idx="162">
                  <c:v>0.34165299739912902</c:v>
                </c:pt>
                <c:pt idx="163">
                  <c:v>0.29271302788332898</c:v>
                </c:pt>
                <c:pt idx="164">
                  <c:v>0.34525439688017101</c:v>
                </c:pt>
                <c:pt idx="165">
                  <c:v>0.23818186730815402</c:v>
                </c:pt>
                <c:pt idx="166">
                  <c:v>0.32621787368092697</c:v>
                </c:pt>
                <c:pt idx="167">
                  <c:v>0.34722393607702501</c:v>
                </c:pt>
                <c:pt idx="168">
                  <c:v>0.38626141306683903</c:v>
                </c:pt>
                <c:pt idx="169">
                  <c:v>0.34881664035641602</c:v>
                </c:pt>
                <c:pt idx="170">
                  <c:v>0.30912435778171699</c:v>
                </c:pt>
                <c:pt idx="171">
                  <c:v>0.36578403845993201</c:v>
                </c:pt>
                <c:pt idx="172">
                  <c:v>0.40296851542613898</c:v>
                </c:pt>
                <c:pt idx="173">
                  <c:v>0.28493805711756304</c:v>
                </c:pt>
                <c:pt idx="174">
                  <c:v>0.20179148301043803</c:v>
                </c:pt>
                <c:pt idx="175">
                  <c:v>0.56632634716429597</c:v>
                </c:pt>
                <c:pt idx="176">
                  <c:v>0.26031156676018502</c:v>
                </c:pt>
                <c:pt idx="177">
                  <c:v>0.191900335188154</c:v>
                </c:pt>
                <c:pt idx="178">
                  <c:v>0.17512100663549499</c:v>
                </c:pt>
                <c:pt idx="179">
                  <c:v>0.23018826288201799</c:v>
                </c:pt>
                <c:pt idx="180">
                  <c:v>0.255404590413773</c:v>
                </c:pt>
                <c:pt idx="181">
                  <c:v>0.40391087162320205</c:v>
                </c:pt>
                <c:pt idx="182">
                  <c:v>0.26971845246414899</c:v>
                </c:pt>
                <c:pt idx="183">
                  <c:v>0.336410140119973</c:v>
                </c:pt>
                <c:pt idx="184">
                  <c:v>0.34154524807719799</c:v>
                </c:pt>
                <c:pt idx="185">
                  <c:v>0.66750666450837803</c:v>
                </c:pt>
                <c:pt idx="186">
                  <c:v>0.37022205902099697</c:v>
                </c:pt>
                <c:pt idx="187">
                  <c:v>0.66399241353889304</c:v>
                </c:pt>
                <c:pt idx="188">
                  <c:v>0.35271120659862698</c:v>
                </c:pt>
                <c:pt idx="189">
                  <c:v>0.51220705374787001</c:v>
                </c:pt>
                <c:pt idx="190">
                  <c:v>0.56808666269726893</c:v>
                </c:pt>
                <c:pt idx="191">
                  <c:v>0.77742278258096698</c:v>
                </c:pt>
                <c:pt idx="192">
                  <c:v>0.39630223193046904</c:v>
                </c:pt>
                <c:pt idx="193">
                  <c:v>0.29773021224247398</c:v>
                </c:pt>
                <c:pt idx="194">
                  <c:v>0.36654438617520002</c:v>
                </c:pt>
                <c:pt idx="195">
                  <c:v>0.43585641862384999</c:v>
                </c:pt>
                <c:pt idx="196">
                  <c:v>0.28378335865181703</c:v>
                </c:pt>
                <c:pt idx="197">
                  <c:v>0.51283067579624897</c:v>
                </c:pt>
                <c:pt idx="198">
                  <c:v>0.39633635185240901</c:v>
                </c:pt>
                <c:pt idx="199">
                  <c:v>0.35129462651314403</c:v>
                </c:pt>
                <c:pt idx="200">
                  <c:v>0.47343755420750494</c:v>
                </c:pt>
                <c:pt idx="201">
                  <c:v>0.45202768109012198</c:v>
                </c:pt>
                <c:pt idx="202">
                  <c:v>0.52138936903322097</c:v>
                </c:pt>
                <c:pt idx="203">
                  <c:v>0.45386181410592497</c:v>
                </c:pt>
                <c:pt idx="204">
                  <c:v>0.37109474772213602</c:v>
                </c:pt>
                <c:pt idx="205">
                  <c:v>0.41363128246867897</c:v>
                </c:pt>
                <c:pt idx="206">
                  <c:v>0.80983824681389105</c:v>
                </c:pt>
                <c:pt idx="207">
                  <c:v>0.41960550957110804</c:v>
                </c:pt>
                <c:pt idx="208">
                  <c:v>0.44143778483200102</c:v>
                </c:pt>
                <c:pt idx="209">
                  <c:v>0.29333716832921697</c:v>
                </c:pt>
                <c:pt idx="210">
                  <c:v>0.31294952959188099</c:v>
                </c:pt>
                <c:pt idx="211">
                  <c:v>0.33680211109709002</c:v>
                </c:pt>
                <c:pt idx="212">
                  <c:v>0.71121969072778901</c:v>
                </c:pt>
                <c:pt idx="213">
                  <c:v>0.40954138750439095</c:v>
                </c:pt>
                <c:pt idx="214">
                  <c:v>0.306257118435387</c:v>
                </c:pt>
                <c:pt idx="215">
                  <c:v>0.31629728527258799</c:v>
                </c:pt>
                <c:pt idx="216">
                  <c:v>0.76426903621664899</c:v>
                </c:pt>
                <c:pt idx="217">
                  <c:v>0.59651995432566896</c:v>
                </c:pt>
                <c:pt idx="218">
                  <c:v>0.89857237499674603</c:v>
                </c:pt>
                <c:pt idx="219">
                  <c:v>0.61674380596186595</c:v>
                </c:pt>
                <c:pt idx="220">
                  <c:v>0.55515442787892499</c:v>
                </c:pt>
                <c:pt idx="221">
                  <c:v>0.57751850242297897</c:v>
                </c:pt>
                <c:pt idx="222">
                  <c:v>1.5366700003563301</c:v>
                </c:pt>
                <c:pt idx="223">
                  <c:v>0.623266871119185</c:v>
                </c:pt>
                <c:pt idx="224">
                  <c:v>0.74303422515797102</c:v>
                </c:pt>
                <c:pt idx="225">
                  <c:v>0.83852043573082702</c:v>
                </c:pt>
                <c:pt idx="226">
                  <c:v>0.40739154733209798</c:v>
                </c:pt>
                <c:pt idx="227">
                  <c:v>0.75004542963966092</c:v>
                </c:pt>
                <c:pt idx="228">
                  <c:v>0.56681927225834006</c:v>
                </c:pt>
                <c:pt idx="229">
                  <c:v>0.39004108150907302</c:v>
                </c:pt>
                <c:pt idx="230">
                  <c:v>0.44843761623078199</c:v>
                </c:pt>
                <c:pt idx="231">
                  <c:v>0.47119532891890403</c:v>
                </c:pt>
                <c:pt idx="232">
                  <c:v>0.63900409135453196</c:v>
                </c:pt>
                <c:pt idx="233">
                  <c:v>0.387644338935201</c:v>
                </c:pt>
                <c:pt idx="234">
                  <c:v>0.42658147264869595</c:v>
                </c:pt>
                <c:pt idx="235">
                  <c:v>0.47073750575105999</c:v>
                </c:pt>
                <c:pt idx="236">
                  <c:v>0.28278274774363399</c:v>
                </c:pt>
                <c:pt idx="237">
                  <c:v>0.22576791823163497</c:v>
                </c:pt>
                <c:pt idx="238">
                  <c:v>0.375710800627714</c:v>
                </c:pt>
                <c:pt idx="239">
                  <c:v>0.38397755075890799</c:v>
                </c:pt>
                <c:pt idx="240">
                  <c:v>0.44761105272285501</c:v>
                </c:pt>
                <c:pt idx="241">
                  <c:v>0.38385493074642202</c:v>
                </c:pt>
                <c:pt idx="242">
                  <c:v>0.536687991892559</c:v>
                </c:pt>
                <c:pt idx="243">
                  <c:v>0.33046712700165704</c:v>
                </c:pt>
                <c:pt idx="244">
                  <c:v>0.69674836494657899</c:v>
                </c:pt>
                <c:pt idx="245">
                  <c:v>0.52027653938603802</c:v>
                </c:pt>
                <c:pt idx="246">
                  <c:v>0.92378615790875196</c:v>
                </c:pt>
                <c:pt idx="247">
                  <c:v>0.47412604696514504</c:v>
                </c:pt>
                <c:pt idx="248">
                  <c:v>0.81562889710527309</c:v>
                </c:pt>
                <c:pt idx="249">
                  <c:v>0.41977012026482496</c:v>
                </c:pt>
                <c:pt idx="250">
                  <c:v>1.0979172454005199</c:v>
                </c:pt>
                <c:pt idx="251">
                  <c:v>0.52246120021528497</c:v>
                </c:pt>
                <c:pt idx="252">
                  <c:v>0.32291964319514199</c:v>
                </c:pt>
                <c:pt idx="253">
                  <c:v>0.34628824377586204</c:v>
                </c:pt>
                <c:pt idx="254">
                  <c:v>0.27628544275377298</c:v>
                </c:pt>
                <c:pt idx="255">
                  <c:v>0.43933665361323704</c:v>
                </c:pt>
                <c:pt idx="256">
                  <c:v>0.68077391467983694</c:v>
                </c:pt>
                <c:pt idx="257">
                  <c:v>0.50393173091202192</c:v>
                </c:pt>
                <c:pt idx="258">
                  <c:v>0.21803487216551101</c:v>
                </c:pt>
                <c:pt idx="259">
                  <c:v>0.27456930940498397</c:v>
                </c:pt>
                <c:pt idx="260">
                  <c:v>0.343060632582388</c:v>
                </c:pt>
                <c:pt idx="261">
                  <c:v>0.32745323536072801</c:v>
                </c:pt>
                <c:pt idx="262">
                  <c:v>0.42873471424238196</c:v>
                </c:pt>
                <c:pt idx="263">
                  <c:v>0.266163952249305</c:v>
                </c:pt>
                <c:pt idx="264">
                  <c:v>0.24325424216390298</c:v>
                </c:pt>
                <c:pt idx="265">
                  <c:v>0.31134199811998903</c:v>
                </c:pt>
                <c:pt idx="266">
                  <c:v>0.62653796480505197</c:v>
                </c:pt>
                <c:pt idx="267">
                  <c:v>0.40564149347825501</c:v>
                </c:pt>
                <c:pt idx="268">
                  <c:v>0.54692955171264801</c:v>
                </c:pt>
                <c:pt idx="269">
                  <c:v>0.47341125612305501</c:v>
                </c:pt>
                <c:pt idx="270">
                  <c:v>0.27947785613135301</c:v>
                </c:pt>
                <c:pt idx="271">
                  <c:v>0.27413515882056699</c:v>
                </c:pt>
                <c:pt idx="272">
                  <c:v>0.76612027498331303</c:v>
                </c:pt>
                <c:pt idx="273">
                  <c:v>0.45894005918492498</c:v>
                </c:pt>
                <c:pt idx="274">
                  <c:v>0.56208128183307293</c:v>
                </c:pt>
                <c:pt idx="275">
                  <c:v>0.22608495940118498</c:v>
                </c:pt>
                <c:pt idx="276">
                  <c:v>0.16745194907299099</c:v>
                </c:pt>
                <c:pt idx="277">
                  <c:v>0.28892648786477099</c:v>
                </c:pt>
                <c:pt idx="278">
                  <c:v>0.37722457444509999</c:v>
                </c:pt>
                <c:pt idx="279">
                  <c:v>0.50526483199516192</c:v>
                </c:pt>
                <c:pt idx="280">
                  <c:v>0.37683358843788001</c:v>
                </c:pt>
                <c:pt idx="281">
                  <c:v>0.286877049320311</c:v>
                </c:pt>
                <c:pt idx="282">
                  <c:v>0.23874058976154902</c:v>
                </c:pt>
                <c:pt idx="283">
                  <c:v>0.475863825649121</c:v>
                </c:pt>
                <c:pt idx="284">
                  <c:v>0.49102969397973406</c:v>
                </c:pt>
                <c:pt idx="285">
                  <c:v>0.43887587643911297</c:v>
                </c:pt>
                <c:pt idx="286">
                  <c:v>0.45654439533214902</c:v>
                </c:pt>
                <c:pt idx="287">
                  <c:v>0.21410793157365898</c:v>
                </c:pt>
                <c:pt idx="288">
                  <c:v>0.29456539920992697</c:v>
                </c:pt>
                <c:pt idx="289">
                  <c:v>0.209850843917957</c:v>
                </c:pt>
                <c:pt idx="290">
                  <c:v>0.33760969620424797</c:v>
                </c:pt>
                <c:pt idx="291">
                  <c:v>0.325459669824192</c:v>
                </c:pt>
                <c:pt idx="292">
                  <c:v>0.44491899020411996</c:v>
                </c:pt>
                <c:pt idx="293">
                  <c:v>0.315553450603758</c:v>
                </c:pt>
                <c:pt idx="294">
                  <c:v>0.58812177806778398</c:v>
                </c:pt>
                <c:pt idx="295">
                  <c:v>0.32012429869964099</c:v>
                </c:pt>
                <c:pt idx="296">
                  <c:v>0.58258716838536206</c:v>
                </c:pt>
                <c:pt idx="297">
                  <c:v>0.53129489899509896</c:v>
                </c:pt>
                <c:pt idx="298">
                  <c:v>0.54534641037427101</c:v>
                </c:pt>
                <c:pt idx="299">
                  <c:v>0.51542943769787497</c:v>
                </c:pt>
                <c:pt idx="300">
                  <c:v>0.33606015036419501</c:v>
                </c:pt>
                <c:pt idx="301">
                  <c:v>0.66941934081381593</c:v>
                </c:pt>
                <c:pt idx="302">
                  <c:v>0.33375118825189498</c:v>
                </c:pt>
                <c:pt idx="303">
                  <c:v>0.87558495411196502</c:v>
                </c:pt>
                <c:pt idx="304">
                  <c:v>0.33421997198002801</c:v>
                </c:pt>
                <c:pt idx="305">
                  <c:v>0.31588044052220604</c:v>
                </c:pt>
                <c:pt idx="306">
                  <c:v>0.293505613465319</c:v>
                </c:pt>
                <c:pt idx="307">
                  <c:v>0.55546007516939699</c:v>
                </c:pt>
                <c:pt idx="308">
                  <c:v>0.33739216869718697</c:v>
                </c:pt>
                <c:pt idx="309">
                  <c:v>0.34531420290487602</c:v>
                </c:pt>
                <c:pt idx="310">
                  <c:v>0.36712576105543798</c:v>
                </c:pt>
                <c:pt idx="311">
                  <c:v>0.39700324637074702</c:v>
                </c:pt>
                <c:pt idx="312">
                  <c:v>0.36417611699184599</c:v>
                </c:pt>
                <c:pt idx="313">
                  <c:v>0.39828524550875199</c:v>
                </c:pt>
                <c:pt idx="314">
                  <c:v>0.25224972988439598</c:v>
                </c:pt>
                <c:pt idx="315">
                  <c:v>0.31925943854634803</c:v>
                </c:pt>
                <c:pt idx="316">
                  <c:v>0.29408696681635499</c:v>
                </c:pt>
                <c:pt idx="317">
                  <c:v>0.31160807250608902</c:v>
                </c:pt>
                <c:pt idx="318">
                  <c:v>0.34112993096241601</c:v>
                </c:pt>
                <c:pt idx="319">
                  <c:v>0.33378539825445402</c:v>
                </c:pt>
                <c:pt idx="320">
                  <c:v>0.16664930631983102</c:v>
                </c:pt>
                <c:pt idx="321">
                  <c:v>0.19495847919902801</c:v>
                </c:pt>
                <c:pt idx="322">
                  <c:v>0.24041394265774599</c:v>
                </c:pt>
                <c:pt idx="323">
                  <c:v>0.22317032880606497</c:v>
                </c:pt>
                <c:pt idx="324">
                  <c:v>0.19950539200515299</c:v>
                </c:pt>
                <c:pt idx="325">
                  <c:v>0.20887051401085999</c:v>
                </c:pt>
                <c:pt idx="326">
                  <c:v>0.212931859156125</c:v>
                </c:pt>
                <c:pt idx="327">
                  <c:v>0.178084803188955</c:v>
                </c:pt>
                <c:pt idx="328">
                  <c:v>0.25222656899561402</c:v>
                </c:pt>
                <c:pt idx="329">
                  <c:v>0.21255924709198598</c:v>
                </c:pt>
                <c:pt idx="330">
                  <c:v>0.165155784337117</c:v>
                </c:pt>
                <c:pt idx="331">
                  <c:v>0.22958774594369902</c:v>
                </c:pt>
                <c:pt idx="332">
                  <c:v>0.27516522988814701</c:v>
                </c:pt>
                <c:pt idx="333">
                  <c:v>0.189670435202275</c:v>
                </c:pt>
                <c:pt idx="334">
                  <c:v>0.15100019392627401</c:v>
                </c:pt>
                <c:pt idx="335">
                  <c:v>0.262118157340619</c:v>
                </c:pt>
                <c:pt idx="336">
                  <c:v>0.23554547498794601</c:v>
                </c:pt>
                <c:pt idx="337">
                  <c:v>0.41741339020150098</c:v>
                </c:pt>
                <c:pt idx="338">
                  <c:v>0.353572593511153</c:v>
                </c:pt>
                <c:pt idx="339">
                  <c:v>0.30148514828324502</c:v>
                </c:pt>
                <c:pt idx="340">
                  <c:v>0.26074713902093799</c:v>
                </c:pt>
                <c:pt idx="341">
                  <c:v>0.35107796726163204</c:v>
                </c:pt>
                <c:pt idx="342">
                  <c:v>0.36275403421151803</c:v>
                </c:pt>
                <c:pt idx="343">
                  <c:v>0.24881508774660799</c:v>
                </c:pt>
                <c:pt idx="344">
                  <c:v>0.58607096588169905</c:v>
                </c:pt>
                <c:pt idx="345">
                  <c:v>0.26338242501016196</c:v>
                </c:pt>
                <c:pt idx="346">
                  <c:v>0.36160027950732099</c:v>
                </c:pt>
                <c:pt idx="347">
                  <c:v>0.23119242326397299</c:v>
                </c:pt>
                <c:pt idx="348">
                  <c:v>0.39830692362250003</c:v>
                </c:pt>
                <c:pt idx="349">
                  <c:v>0.24309267695714698</c:v>
                </c:pt>
                <c:pt idx="350">
                  <c:v>0.365029815533297</c:v>
                </c:pt>
                <c:pt idx="351">
                  <c:v>0.41773355647002303</c:v>
                </c:pt>
                <c:pt idx="352">
                  <c:v>0.31390573941490302</c:v>
                </c:pt>
                <c:pt idx="353">
                  <c:v>0.243594152637367</c:v>
                </c:pt>
                <c:pt idx="354">
                  <c:v>0.27494969197658203</c:v>
                </c:pt>
                <c:pt idx="355">
                  <c:v>0.25581389809390298</c:v>
                </c:pt>
                <c:pt idx="356">
                  <c:v>0.36628558372556702</c:v>
                </c:pt>
                <c:pt idx="357">
                  <c:v>0.361221886699714</c:v>
                </c:pt>
                <c:pt idx="358">
                  <c:v>0.31275232840591</c:v>
                </c:pt>
                <c:pt idx="359">
                  <c:v>0.203952606944656</c:v>
                </c:pt>
                <c:pt idx="360">
                  <c:v>0.28713639243383804</c:v>
                </c:pt>
                <c:pt idx="361">
                  <c:v>0.26370020627434199</c:v>
                </c:pt>
                <c:pt idx="362">
                  <c:v>0.37940933887198802</c:v>
                </c:pt>
                <c:pt idx="363">
                  <c:v>0.22383547379361399</c:v>
                </c:pt>
                <c:pt idx="364">
                  <c:v>0.37683491889959803</c:v>
                </c:pt>
                <c:pt idx="365">
                  <c:v>0.25643200242040498</c:v>
                </c:pt>
                <c:pt idx="366">
                  <c:v>0.25858180555179899</c:v>
                </c:pt>
                <c:pt idx="367">
                  <c:v>0.27734208353401596</c:v>
                </c:pt>
                <c:pt idx="368">
                  <c:v>0.28052495574152897</c:v>
                </c:pt>
                <c:pt idx="369">
                  <c:v>0.20116740957856799</c:v>
                </c:pt>
                <c:pt idx="370">
                  <c:v>0.320645034260434</c:v>
                </c:pt>
                <c:pt idx="371">
                  <c:v>0.29035132429427102</c:v>
                </c:pt>
                <c:pt idx="372">
                  <c:v>0.30952099596899701</c:v>
                </c:pt>
                <c:pt idx="373">
                  <c:v>0.249652279762727</c:v>
                </c:pt>
                <c:pt idx="374">
                  <c:v>0.248887376109235</c:v>
                </c:pt>
                <c:pt idx="375">
                  <c:v>0.220178572778852</c:v>
                </c:pt>
                <c:pt idx="376">
                  <c:v>0.25122448478797998</c:v>
                </c:pt>
                <c:pt idx="377">
                  <c:v>0.30472429272798002</c:v>
                </c:pt>
                <c:pt idx="378">
                  <c:v>0.25984151395771399</c:v>
                </c:pt>
                <c:pt idx="379">
                  <c:v>0.24459191817966297</c:v>
                </c:pt>
                <c:pt idx="380">
                  <c:v>0.28496846019295596</c:v>
                </c:pt>
                <c:pt idx="381">
                  <c:v>0.20625725937534101</c:v>
                </c:pt>
                <c:pt idx="382">
                  <c:v>0.25017485208805601</c:v>
                </c:pt>
                <c:pt idx="383">
                  <c:v>0.20865200634053202</c:v>
                </c:pt>
                <c:pt idx="384">
                  <c:v>0.24107390044853</c:v>
                </c:pt>
                <c:pt idx="385">
                  <c:v>0.23453261258243899</c:v>
                </c:pt>
                <c:pt idx="386">
                  <c:v>0.38226916451764203</c:v>
                </c:pt>
                <c:pt idx="387">
                  <c:v>0.22520779541113098</c:v>
                </c:pt>
                <c:pt idx="388">
                  <c:v>0.43077873861838395</c:v>
                </c:pt>
                <c:pt idx="389">
                  <c:v>0.29917926671095701</c:v>
                </c:pt>
                <c:pt idx="390">
                  <c:v>0.33629753962606801</c:v>
                </c:pt>
                <c:pt idx="391">
                  <c:v>0.29969999597325803</c:v>
                </c:pt>
                <c:pt idx="392">
                  <c:v>0.322643215494827</c:v>
                </c:pt>
                <c:pt idx="393">
                  <c:v>0.33082824833159596</c:v>
                </c:pt>
                <c:pt idx="394">
                  <c:v>0.54421058868761496</c:v>
                </c:pt>
                <c:pt idx="395">
                  <c:v>0.49520967914458197</c:v>
                </c:pt>
                <c:pt idx="396">
                  <c:v>0.40119033052857905</c:v>
                </c:pt>
                <c:pt idx="397">
                  <c:v>0.39171416226950601</c:v>
                </c:pt>
                <c:pt idx="398">
                  <c:v>0.45476617487595999</c:v>
                </c:pt>
                <c:pt idx="399">
                  <c:v>0.46129527573371498</c:v>
                </c:pt>
                <c:pt idx="400">
                  <c:v>0.51452605470869894</c:v>
                </c:pt>
                <c:pt idx="401">
                  <c:v>0.36793486964212596</c:v>
                </c:pt>
                <c:pt idx="402">
                  <c:v>0.49035725357953802</c:v>
                </c:pt>
                <c:pt idx="403">
                  <c:v>0.75880566673897309</c:v>
                </c:pt>
                <c:pt idx="404">
                  <c:v>0.33914402970559798</c:v>
                </c:pt>
                <c:pt idx="405">
                  <c:v>0.28458314604691803</c:v>
                </c:pt>
                <c:pt idx="406">
                  <c:v>0.379194061808104</c:v>
                </c:pt>
                <c:pt idx="407">
                  <c:v>0.392090091493149</c:v>
                </c:pt>
                <c:pt idx="408">
                  <c:v>0.410748122991486</c:v>
                </c:pt>
                <c:pt idx="409">
                  <c:v>0.80080820767267602</c:v>
                </c:pt>
                <c:pt idx="410">
                  <c:v>0.20637192409041599</c:v>
                </c:pt>
                <c:pt idx="411">
                  <c:v>0.26579847122599198</c:v>
                </c:pt>
                <c:pt idx="412">
                  <c:v>0.247460923988394</c:v>
                </c:pt>
                <c:pt idx="413">
                  <c:v>0.17913698873599698</c:v>
                </c:pt>
                <c:pt idx="414">
                  <c:v>0.41094884230492201</c:v>
                </c:pt>
                <c:pt idx="415">
                  <c:v>0.20322522442030097</c:v>
                </c:pt>
                <c:pt idx="416">
                  <c:v>0.45260036285893801</c:v>
                </c:pt>
                <c:pt idx="417">
                  <c:v>0.39635924884534601</c:v>
                </c:pt>
                <c:pt idx="418">
                  <c:v>0.48103223054701399</c:v>
                </c:pt>
                <c:pt idx="419">
                  <c:v>0.250778453687862</c:v>
                </c:pt>
                <c:pt idx="420">
                  <c:v>0.44592971343160498</c:v>
                </c:pt>
                <c:pt idx="421">
                  <c:v>0.15153257219608299</c:v>
                </c:pt>
                <c:pt idx="422">
                  <c:v>0.93212063182722993</c:v>
                </c:pt>
                <c:pt idx="423">
                  <c:v>0.27450099666465999</c:v>
                </c:pt>
                <c:pt idx="424">
                  <c:v>0.59010864304134703</c:v>
                </c:pt>
                <c:pt idx="425">
                  <c:v>0.28527747416377802</c:v>
                </c:pt>
                <c:pt idx="426">
                  <c:v>0.29698199760649502</c:v>
                </c:pt>
                <c:pt idx="427">
                  <c:v>0.38791355637848401</c:v>
                </c:pt>
                <c:pt idx="428">
                  <c:v>0.62963747669787196</c:v>
                </c:pt>
                <c:pt idx="429">
                  <c:v>0.459371666920044</c:v>
                </c:pt>
                <c:pt idx="430">
                  <c:v>0.48399383175412902</c:v>
                </c:pt>
                <c:pt idx="431">
                  <c:v>0.44571202272134297</c:v>
                </c:pt>
                <c:pt idx="432">
                  <c:v>0.47467769675284804</c:v>
                </c:pt>
                <c:pt idx="433">
                  <c:v>0.64018175216846795</c:v>
                </c:pt>
                <c:pt idx="434">
                  <c:v>0.48670708832333098</c:v>
                </c:pt>
                <c:pt idx="435">
                  <c:v>0.58955276979504001</c:v>
                </c:pt>
                <c:pt idx="436">
                  <c:v>0.34324770702580798</c:v>
                </c:pt>
                <c:pt idx="437">
                  <c:v>0.64678744348786699</c:v>
                </c:pt>
                <c:pt idx="438">
                  <c:v>0.50192472379424202</c:v>
                </c:pt>
                <c:pt idx="439">
                  <c:v>0.313221278934458</c:v>
                </c:pt>
                <c:pt idx="440">
                  <c:v>0.42954175217661505</c:v>
                </c:pt>
                <c:pt idx="441">
                  <c:v>0.56414170812918496</c:v>
                </c:pt>
                <c:pt idx="442">
                  <c:v>0.38245498159643498</c:v>
                </c:pt>
                <c:pt idx="443">
                  <c:v>0.63290149308929999</c:v>
                </c:pt>
                <c:pt idx="444">
                  <c:v>0.57912312014400802</c:v>
                </c:pt>
                <c:pt idx="445">
                  <c:v>0.34945080738270801</c:v>
                </c:pt>
                <c:pt idx="446">
                  <c:v>0.53180602174435299</c:v>
                </c:pt>
                <c:pt idx="447">
                  <c:v>0.38371635913664898</c:v>
                </c:pt>
                <c:pt idx="448">
                  <c:v>0.42864232484720094</c:v>
                </c:pt>
                <c:pt idx="449">
                  <c:v>0.83703494751515806</c:v>
                </c:pt>
                <c:pt idx="450">
                  <c:v>0.47667315528831905</c:v>
                </c:pt>
                <c:pt idx="451">
                  <c:v>0.43529479264223497</c:v>
                </c:pt>
                <c:pt idx="452">
                  <c:v>0.414440227976902</c:v>
                </c:pt>
                <c:pt idx="453">
                  <c:v>0.48615173285918395</c:v>
                </c:pt>
                <c:pt idx="454">
                  <c:v>0.86496091655566198</c:v>
                </c:pt>
                <c:pt idx="455">
                  <c:v>0.71453225537929599</c:v>
                </c:pt>
                <c:pt idx="456">
                  <c:v>0.41957503434500304</c:v>
                </c:pt>
                <c:pt idx="457">
                  <c:v>0.54478726567085001</c:v>
                </c:pt>
                <c:pt idx="458">
                  <c:v>0.33924151338275399</c:v>
                </c:pt>
                <c:pt idx="459">
                  <c:v>0.683018428897049</c:v>
                </c:pt>
                <c:pt idx="460">
                  <c:v>0.59438843221805604</c:v>
                </c:pt>
                <c:pt idx="461">
                  <c:v>0.74975587325402304</c:v>
                </c:pt>
                <c:pt idx="462">
                  <c:v>0.63221775862787</c:v>
                </c:pt>
                <c:pt idx="463">
                  <c:v>0.30175459971075302</c:v>
                </c:pt>
                <c:pt idx="464">
                  <c:v>0.31487554186858302</c:v>
                </c:pt>
                <c:pt idx="465">
                  <c:v>0.46079945330185396</c:v>
                </c:pt>
                <c:pt idx="466">
                  <c:v>0.63174469854072601</c:v>
                </c:pt>
                <c:pt idx="467">
                  <c:v>1.01177470005737</c:v>
                </c:pt>
                <c:pt idx="468">
                  <c:v>0.19549546004263602</c:v>
                </c:pt>
                <c:pt idx="469">
                  <c:v>0.22576318815806601</c:v>
                </c:pt>
                <c:pt idx="470">
                  <c:v>0.238838407290386</c:v>
                </c:pt>
                <c:pt idx="471">
                  <c:v>0.27743115899216597</c:v>
                </c:pt>
                <c:pt idx="472">
                  <c:v>0.18838640368151802</c:v>
                </c:pt>
                <c:pt idx="473">
                  <c:v>0.26495298103961201</c:v>
                </c:pt>
                <c:pt idx="474">
                  <c:v>0.24342470333520699</c:v>
                </c:pt>
                <c:pt idx="475">
                  <c:v>0.29372492981702603</c:v>
                </c:pt>
                <c:pt idx="476">
                  <c:v>0.23584849234282398</c:v>
                </c:pt>
                <c:pt idx="477">
                  <c:v>0.249175677111138</c:v>
                </c:pt>
                <c:pt idx="478">
                  <c:v>0.28646317125764398</c:v>
                </c:pt>
                <c:pt idx="479">
                  <c:v>0.328455056415071</c:v>
                </c:pt>
                <c:pt idx="480">
                  <c:v>0.39848913691822296</c:v>
                </c:pt>
                <c:pt idx="481">
                  <c:v>0.30431592715086497</c:v>
                </c:pt>
                <c:pt idx="482">
                  <c:v>0.20190570587020601</c:v>
                </c:pt>
                <c:pt idx="483">
                  <c:v>0.38454478424104399</c:v>
                </c:pt>
                <c:pt idx="484">
                  <c:v>0.41369108669387894</c:v>
                </c:pt>
                <c:pt idx="485">
                  <c:v>0.40469472406982498</c:v>
                </c:pt>
                <c:pt idx="486">
                  <c:v>0.29259147846307698</c:v>
                </c:pt>
                <c:pt idx="487">
                  <c:v>0.28160220089741</c:v>
                </c:pt>
                <c:pt idx="488">
                  <c:v>0.27506555048276998</c:v>
                </c:pt>
                <c:pt idx="489">
                  <c:v>0.58835852958392099</c:v>
                </c:pt>
                <c:pt idx="490">
                  <c:v>0.30516667633084399</c:v>
                </c:pt>
                <c:pt idx="491">
                  <c:v>0.30399054315757901</c:v>
                </c:pt>
                <c:pt idx="492">
                  <c:v>0.215732545276133</c:v>
                </c:pt>
                <c:pt idx="493">
                  <c:v>0.36706118490254802</c:v>
                </c:pt>
                <c:pt idx="494">
                  <c:v>0.45611818911854102</c:v>
                </c:pt>
                <c:pt idx="495">
                  <c:v>0.52110723736904496</c:v>
                </c:pt>
                <c:pt idx="496">
                  <c:v>0.31252548346214204</c:v>
                </c:pt>
                <c:pt idx="497">
                  <c:v>0.39346765576074</c:v>
                </c:pt>
                <c:pt idx="498">
                  <c:v>0.29523972779167396</c:v>
                </c:pt>
                <c:pt idx="499">
                  <c:v>0.32220259266044504</c:v>
                </c:pt>
                <c:pt idx="500">
                  <c:v>0.25262752497666396</c:v>
                </c:pt>
                <c:pt idx="501">
                  <c:v>0.330162468493582</c:v>
                </c:pt>
                <c:pt idx="502">
                  <c:v>0.394298152284485</c:v>
                </c:pt>
                <c:pt idx="503">
                  <c:v>0.37249741206167003</c:v>
                </c:pt>
                <c:pt idx="504">
                  <c:v>0.35377385421298901</c:v>
                </c:pt>
                <c:pt idx="505">
                  <c:v>0.32739477115151</c:v>
                </c:pt>
                <c:pt idx="506">
                  <c:v>0.336505924746206</c:v>
                </c:pt>
                <c:pt idx="507">
                  <c:v>0.31518555459241998</c:v>
                </c:pt>
                <c:pt idx="508">
                  <c:v>0.47688731974978799</c:v>
                </c:pt>
                <c:pt idx="509">
                  <c:v>0.30018658302818702</c:v>
                </c:pt>
                <c:pt idx="510">
                  <c:v>0.22241507746027497</c:v>
                </c:pt>
                <c:pt idx="511">
                  <c:v>0.56337598898895802</c:v>
                </c:pt>
                <c:pt idx="512">
                  <c:v>0.46060633692986502</c:v>
                </c:pt>
                <c:pt idx="513">
                  <c:v>0.58929211006083704</c:v>
                </c:pt>
                <c:pt idx="514">
                  <c:v>0.39545059011940498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'Gráfico 52A'!$E$1</c:f>
              <c:strCache>
                <c:ptCount val="1"/>
                <c:pt idx="0">
                  <c:v>Compañías de segurosa/</c:v>
                </c:pt>
              </c:strCache>
            </c:strRef>
          </c:tx>
          <c:spPr>
            <a:ln w="25400">
              <a:solidFill>
                <a:srgbClr val="F79646">
                  <a:lumMod val="75000"/>
                </a:srgbClr>
              </a:solidFill>
            </a:ln>
          </c:spPr>
          <c:marker>
            <c:symbol val="none"/>
          </c:marker>
          <c:cat>
            <c:numRef>
              <c:f>'Gráfico 52A'!$A$2:$A$1979</c:f>
              <c:numCache>
                <c:formatCode>m/d/yyyy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  <c:pt idx="462">
                  <c:v>41691</c:v>
                </c:pt>
                <c:pt idx="463">
                  <c:v>41698</c:v>
                </c:pt>
                <c:pt idx="464">
                  <c:v>41705</c:v>
                </c:pt>
                <c:pt idx="465">
                  <c:v>41712</c:v>
                </c:pt>
                <c:pt idx="466">
                  <c:v>41719</c:v>
                </c:pt>
                <c:pt idx="467">
                  <c:v>41726</c:v>
                </c:pt>
                <c:pt idx="468">
                  <c:v>41733</c:v>
                </c:pt>
                <c:pt idx="469">
                  <c:v>41740</c:v>
                </c:pt>
                <c:pt idx="470">
                  <c:v>41747</c:v>
                </c:pt>
                <c:pt idx="471">
                  <c:v>41754</c:v>
                </c:pt>
                <c:pt idx="472">
                  <c:v>41761</c:v>
                </c:pt>
                <c:pt idx="473">
                  <c:v>41768</c:v>
                </c:pt>
                <c:pt idx="474">
                  <c:v>41775</c:v>
                </c:pt>
                <c:pt idx="475">
                  <c:v>41782</c:v>
                </c:pt>
                <c:pt idx="476">
                  <c:v>41789</c:v>
                </c:pt>
                <c:pt idx="477">
                  <c:v>41796</c:v>
                </c:pt>
                <c:pt idx="478">
                  <c:v>41803</c:v>
                </c:pt>
                <c:pt idx="479">
                  <c:v>41810</c:v>
                </c:pt>
                <c:pt idx="480">
                  <c:v>41817</c:v>
                </c:pt>
                <c:pt idx="481">
                  <c:v>41824</c:v>
                </c:pt>
                <c:pt idx="482">
                  <c:v>41831</c:v>
                </c:pt>
                <c:pt idx="483">
                  <c:v>41838</c:v>
                </c:pt>
                <c:pt idx="484">
                  <c:v>41845</c:v>
                </c:pt>
                <c:pt idx="485">
                  <c:v>41852</c:v>
                </c:pt>
                <c:pt idx="486">
                  <c:v>41859</c:v>
                </c:pt>
                <c:pt idx="487">
                  <c:v>41866</c:v>
                </c:pt>
                <c:pt idx="488">
                  <c:v>41873</c:v>
                </c:pt>
                <c:pt idx="489">
                  <c:v>41880</c:v>
                </c:pt>
                <c:pt idx="490">
                  <c:v>41887</c:v>
                </c:pt>
                <c:pt idx="491">
                  <c:v>41894</c:v>
                </c:pt>
                <c:pt idx="492">
                  <c:v>41901</c:v>
                </c:pt>
                <c:pt idx="493">
                  <c:v>41908</c:v>
                </c:pt>
                <c:pt idx="494">
                  <c:v>41915</c:v>
                </c:pt>
                <c:pt idx="495">
                  <c:v>41922</c:v>
                </c:pt>
                <c:pt idx="496">
                  <c:v>41929</c:v>
                </c:pt>
                <c:pt idx="497">
                  <c:v>41936</c:v>
                </c:pt>
                <c:pt idx="498">
                  <c:v>41943</c:v>
                </c:pt>
                <c:pt idx="499">
                  <c:v>41950</c:v>
                </c:pt>
                <c:pt idx="500">
                  <c:v>41957</c:v>
                </c:pt>
                <c:pt idx="501">
                  <c:v>41964</c:v>
                </c:pt>
                <c:pt idx="502">
                  <c:v>41971</c:v>
                </c:pt>
                <c:pt idx="503">
                  <c:v>41978</c:v>
                </c:pt>
                <c:pt idx="504">
                  <c:v>41985</c:v>
                </c:pt>
                <c:pt idx="505">
                  <c:v>41992</c:v>
                </c:pt>
                <c:pt idx="506">
                  <c:v>41999</c:v>
                </c:pt>
                <c:pt idx="507">
                  <c:v>42006</c:v>
                </c:pt>
                <c:pt idx="508">
                  <c:v>42013</c:v>
                </c:pt>
                <c:pt idx="509">
                  <c:v>42020</c:v>
                </c:pt>
                <c:pt idx="510">
                  <c:v>42027</c:v>
                </c:pt>
                <c:pt idx="511">
                  <c:v>42034</c:v>
                </c:pt>
                <c:pt idx="512">
                  <c:v>42041</c:v>
                </c:pt>
                <c:pt idx="513">
                  <c:v>42048</c:v>
                </c:pt>
              </c:numCache>
            </c:numRef>
          </c:cat>
          <c:val>
            <c:numRef>
              <c:f>'Gráfico 52A'!$E$2:$E$1893</c:f>
              <c:numCache>
                <c:formatCode>0.00</c:formatCode>
                <c:ptCount val="1892"/>
                <c:pt idx="0">
                  <c:v>0.74860361842821199</c:v>
                </c:pt>
                <c:pt idx="1">
                  <c:v>0.33452393892351101</c:v>
                </c:pt>
                <c:pt idx="2">
                  <c:v>0.48896277596007803</c:v>
                </c:pt>
                <c:pt idx="3">
                  <c:v>0.66313163356020299</c:v>
                </c:pt>
                <c:pt idx="4">
                  <c:v>0.42345174355182702</c:v>
                </c:pt>
                <c:pt idx="5">
                  <c:v>0.674976655855827</c:v>
                </c:pt>
                <c:pt idx="6">
                  <c:v>0.44653118189289398</c:v>
                </c:pt>
                <c:pt idx="7">
                  <c:v>0.41934173276969405</c:v>
                </c:pt>
                <c:pt idx="8">
                  <c:v>0.43994190099333502</c:v>
                </c:pt>
                <c:pt idx="9">
                  <c:v>0.69678867616676698</c:v>
                </c:pt>
                <c:pt idx="10">
                  <c:v>0.71824026333876001</c:v>
                </c:pt>
                <c:pt idx="11">
                  <c:v>0.56501046209607397</c:v>
                </c:pt>
                <c:pt idx="12">
                  <c:v>1.2791751166218499</c:v>
                </c:pt>
                <c:pt idx="13">
                  <c:v>1.0606836843972101</c:v>
                </c:pt>
                <c:pt idx="14">
                  <c:v>0.99065796974188502</c:v>
                </c:pt>
                <c:pt idx="15">
                  <c:v>1.29505993874292</c:v>
                </c:pt>
                <c:pt idx="16">
                  <c:v>0.67690011210888601</c:v>
                </c:pt>
                <c:pt idx="17">
                  <c:v>1.4199736717798501</c:v>
                </c:pt>
                <c:pt idx="18">
                  <c:v>2.0138920540109102</c:v>
                </c:pt>
                <c:pt idx="19">
                  <c:v>0.43948202940738101</c:v>
                </c:pt>
                <c:pt idx="20">
                  <c:v>0.86424337548444008</c:v>
                </c:pt>
                <c:pt idx="21">
                  <c:v>1.0136309947423001</c:v>
                </c:pt>
                <c:pt idx="22">
                  <c:v>0.75818004059212307</c:v>
                </c:pt>
                <c:pt idx="23">
                  <c:v>0.81162930778785591</c:v>
                </c:pt>
                <c:pt idx="24">
                  <c:v>0.48302789703872301</c:v>
                </c:pt>
                <c:pt idx="25">
                  <c:v>0.81010675150299805</c:v>
                </c:pt>
                <c:pt idx="26">
                  <c:v>1.02148582609802</c:v>
                </c:pt>
                <c:pt idx="27">
                  <c:v>0.81320202301350797</c:v>
                </c:pt>
                <c:pt idx="28">
                  <c:v>1.0831506582042401</c:v>
                </c:pt>
                <c:pt idx="29">
                  <c:v>1.9106495528911902</c:v>
                </c:pt>
                <c:pt idx="30">
                  <c:v>1.3810832837492499</c:v>
                </c:pt>
                <c:pt idx="31">
                  <c:v>1.2358141392003299</c:v>
                </c:pt>
                <c:pt idx="32">
                  <c:v>1.8430562047290397</c:v>
                </c:pt>
                <c:pt idx="33">
                  <c:v>0.999487851677624</c:v>
                </c:pt>
                <c:pt idx="34">
                  <c:v>1.1178737014517199</c:v>
                </c:pt>
                <c:pt idx="35">
                  <c:v>0.60086838337322401</c:v>
                </c:pt>
                <c:pt idx="36">
                  <c:v>1.0421315614170101</c:v>
                </c:pt>
                <c:pt idx="37">
                  <c:v>0.55444896275895994</c:v>
                </c:pt>
                <c:pt idx="38">
                  <c:v>0.764615602166411</c:v>
                </c:pt>
                <c:pt idx="39">
                  <c:v>0.60985208887985698</c:v>
                </c:pt>
                <c:pt idx="40">
                  <c:v>0.46123092189265696</c:v>
                </c:pt>
                <c:pt idx="41">
                  <c:v>0.58927584320823401</c:v>
                </c:pt>
                <c:pt idx="42">
                  <c:v>0.52803005440849604</c:v>
                </c:pt>
                <c:pt idx="43">
                  <c:v>0.74636112694891199</c:v>
                </c:pt>
                <c:pt idx="44">
                  <c:v>0.80383572687235394</c:v>
                </c:pt>
                <c:pt idx="45">
                  <c:v>0.78497734363562799</c:v>
                </c:pt>
                <c:pt idx="46">
                  <c:v>1.0087587523878001</c:v>
                </c:pt>
                <c:pt idx="47">
                  <c:v>0.55244255625693894</c:v>
                </c:pt>
                <c:pt idx="48">
                  <c:v>1.1682043337339698</c:v>
                </c:pt>
                <c:pt idx="49">
                  <c:v>0.97076893052322411</c:v>
                </c:pt>
                <c:pt idx="50">
                  <c:v>0.57091115351725297</c:v>
                </c:pt>
                <c:pt idx="51">
                  <c:v>1.2850892855864902</c:v>
                </c:pt>
                <c:pt idx="52">
                  <c:v>1.2367274296300201</c:v>
                </c:pt>
                <c:pt idx="53">
                  <c:v>0.76022533938613301</c:v>
                </c:pt>
                <c:pt idx="54">
                  <c:v>0.44212709863330696</c:v>
                </c:pt>
                <c:pt idx="55">
                  <c:v>0.752345422360153</c:v>
                </c:pt>
                <c:pt idx="56">
                  <c:v>1.14309808288184</c:v>
                </c:pt>
                <c:pt idx="57">
                  <c:v>0.52934221430142092</c:v>
                </c:pt>
                <c:pt idx="58">
                  <c:v>1.17471239781335</c:v>
                </c:pt>
                <c:pt idx="59">
                  <c:v>0.79199843778279011</c:v>
                </c:pt>
                <c:pt idx="60">
                  <c:v>1.5593943937847801</c:v>
                </c:pt>
                <c:pt idx="61">
                  <c:v>1.4697490213229401</c:v>
                </c:pt>
                <c:pt idx="62">
                  <c:v>1.0198773801572298</c:v>
                </c:pt>
                <c:pt idx="63">
                  <c:v>2.35772450005366</c:v>
                </c:pt>
                <c:pt idx="64">
                  <c:v>1.28978619628959</c:v>
                </c:pt>
                <c:pt idx="65">
                  <c:v>2.3372032312454003</c:v>
                </c:pt>
                <c:pt idx="66">
                  <c:v>0.79885520001886112</c:v>
                </c:pt>
                <c:pt idx="67">
                  <c:v>2.6732359136875701</c:v>
                </c:pt>
                <c:pt idx="68">
                  <c:v>5.0828737602480896</c:v>
                </c:pt>
                <c:pt idx="69">
                  <c:v>1.47516397413082</c:v>
                </c:pt>
                <c:pt idx="70">
                  <c:v>1.24562734542911</c:v>
                </c:pt>
                <c:pt idx="71">
                  <c:v>2.5862074607593701</c:v>
                </c:pt>
                <c:pt idx="72">
                  <c:v>3.3748548121342896</c:v>
                </c:pt>
                <c:pt idx="73">
                  <c:v>2.0436876013090299</c:v>
                </c:pt>
                <c:pt idx="74">
                  <c:v>1.2587242660831899</c:v>
                </c:pt>
                <c:pt idx="75">
                  <c:v>1.4046286827188101</c:v>
                </c:pt>
                <c:pt idx="76">
                  <c:v>1.1157149720177699</c:v>
                </c:pt>
                <c:pt idx="77">
                  <c:v>1.2361401076299401</c:v>
                </c:pt>
                <c:pt idx="78">
                  <c:v>0.9474469384264651</c:v>
                </c:pt>
                <c:pt idx="79">
                  <c:v>0.559535226461358</c:v>
                </c:pt>
                <c:pt idx="80">
                  <c:v>1.12339055220039</c:v>
                </c:pt>
                <c:pt idx="81">
                  <c:v>0.52319170500392498</c:v>
                </c:pt>
                <c:pt idx="82">
                  <c:v>0.55179393060621096</c:v>
                </c:pt>
                <c:pt idx="83">
                  <c:v>0.644843952787304</c:v>
                </c:pt>
                <c:pt idx="84">
                  <c:v>0.76602980803808696</c:v>
                </c:pt>
                <c:pt idx="85">
                  <c:v>0.91330838104976397</c:v>
                </c:pt>
                <c:pt idx="86">
                  <c:v>0.83255803210550205</c:v>
                </c:pt>
                <c:pt idx="87">
                  <c:v>0.83449527023825398</c:v>
                </c:pt>
                <c:pt idx="88">
                  <c:v>0.834921470634579</c:v>
                </c:pt>
                <c:pt idx="89">
                  <c:v>0.79143782157880505</c:v>
                </c:pt>
                <c:pt idx="90">
                  <c:v>0.68607319207794393</c:v>
                </c:pt>
                <c:pt idx="91">
                  <c:v>0.50896354670407107</c:v>
                </c:pt>
                <c:pt idx="92">
                  <c:v>1.28718225071437</c:v>
                </c:pt>
                <c:pt idx="93">
                  <c:v>0.629415843680869</c:v>
                </c:pt>
                <c:pt idx="94">
                  <c:v>0.494261357132802</c:v>
                </c:pt>
                <c:pt idx="95">
                  <c:v>1.2764304081334701</c:v>
                </c:pt>
                <c:pt idx="96">
                  <c:v>0.80087793240104199</c:v>
                </c:pt>
                <c:pt idx="97">
                  <c:v>0.56951883837724504</c:v>
                </c:pt>
                <c:pt idx="98">
                  <c:v>0.91857716534712397</c:v>
                </c:pt>
                <c:pt idx="99">
                  <c:v>0.65627775209920902</c:v>
                </c:pt>
                <c:pt idx="100">
                  <c:v>0.60258862948375402</c:v>
                </c:pt>
                <c:pt idx="101">
                  <c:v>0.54096936535149098</c:v>
                </c:pt>
                <c:pt idx="102">
                  <c:v>0.73399323222042101</c:v>
                </c:pt>
                <c:pt idx="103">
                  <c:v>0.91973713591754191</c:v>
                </c:pt>
                <c:pt idx="104">
                  <c:v>0.60887346727780101</c:v>
                </c:pt>
                <c:pt idx="105">
                  <c:v>0.49695033972187797</c:v>
                </c:pt>
                <c:pt idx="106">
                  <c:v>0.61253711508572994</c:v>
                </c:pt>
                <c:pt idx="107">
                  <c:v>0.46350397722631498</c:v>
                </c:pt>
                <c:pt idx="108">
                  <c:v>0.46966932641270598</c:v>
                </c:pt>
                <c:pt idx="109">
                  <c:v>0.46944060525412801</c:v>
                </c:pt>
                <c:pt idx="110">
                  <c:v>0.54940845213840306</c:v>
                </c:pt>
                <c:pt idx="111">
                  <c:v>0.43521476996472402</c:v>
                </c:pt>
                <c:pt idx="112">
                  <c:v>0.45877463936709395</c:v>
                </c:pt>
                <c:pt idx="113">
                  <c:v>0.50358187473322402</c:v>
                </c:pt>
                <c:pt idx="114">
                  <c:v>0.76684953966639502</c:v>
                </c:pt>
                <c:pt idx="115">
                  <c:v>0.56899979955221502</c:v>
                </c:pt>
                <c:pt idx="116">
                  <c:v>0.65498606181974306</c:v>
                </c:pt>
                <c:pt idx="117">
                  <c:v>0.81083772532451504</c:v>
                </c:pt>
                <c:pt idx="118">
                  <c:v>0.71194959808497604</c:v>
                </c:pt>
                <c:pt idx="119">
                  <c:v>0.94940337599104407</c:v>
                </c:pt>
                <c:pt idx="120">
                  <c:v>0.44172162278952304</c:v>
                </c:pt>
                <c:pt idx="121">
                  <c:v>0.65426782818800699</c:v>
                </c:pt>
                <c:pt idx="122">
                  <c:v>0.404951845695043</c:v>
                </c:pt>
                <c:pt idx="123">
                  <c:v>0.69513375574092495</c:v>
                </c:pt>
                <c:pt idx="124">
                  <c:v>0.36282069559318098</c:v>
                </c:pt>
                <c:pt idx="125">
                  <c:v>0.52696591104617996</c:v>
                </c:pt>
                <c:pt idx="126">
                  <c:v>0.814118843701088</c:v>
                </c:pt>
                <c:pt idx="127">
                  <c:v>0.492540991134929</c:v>
                </c:pt>
                <c:pt idx="128">
                  <c:v>0.67173744330198903</c:v>
                </c:pt>
                <c:pt idx="129">
                  <c:v>0.70265543256629603</c:v>
                </c:pt>
                <c:pt idx="130">
                  <c:v>0.61343270892065904</c:v>
                </c:pt>
                <c:pt idx="131">
                  <c:v>0.56758528315043999</c:v>
                </c:pt>
                <c:pt idx="132">
                  <c:v>0.61562445622467699</c:v>
                </c:pt>
                <c:pt idx="133">
                  <c:v>0.49827043799667503</c:v>
                </c:pt>
                <c:pt idx="134">
                  <c:v>0.46366048610135596</c:v>
                </c:pt>
                <c:pt idx="135">
                  <c:v>0.47898079275083999</c:v>
                </c:pt>
                <c:pt idx="136">
                  <c:v>0.44874166167217699</c:v>
                </c:pt>
                <c:pt idx="137">
                  <c:v>0.562934915012131</c:v>
                </c:pt>
                <c:pt idx="138">
                  <c:v>0.38703443139467997</c:v>
                </c:pt>
                <c:pt idx="139">
                  <c:v>0.49452538318601796</c:v>
                </c:pt>
                <c:pt idx="140">
                  <c:v>0.66119895971089704</c:v>
                </c:pt>
                <c:pt idx="141">
                  <c:v>0.54673315860550997</c:v>
                </c:pt>
                <c:pt idx="142">
                  <c:v>0.58266728804011703</c:v>
                </c:pt>
                <c:pt idx="143">
                  <c:v>0.48008085501664405</c:v>
                </c:pt>
                <c:pt idx="144">
                  <c:v>0.46916558253605795</c:v>
                </c:pt>
                <c:pt idx="145">
                  <c:v>0.463018091391453</c:v>
                </c:pt>
                <c:pt idx="146">
                  <c:v>0.60155088828389291</c:v>
                </c:pt>
                <c:pt idx="147">
                  <c:v>0.50017690033075901</c:v>
                </c:pt>
                <c:pt idx="148">
                  <c:v>0.68118745320471796</c:v>
                </c:pt>
                <c:pt idx="149">
                  <c:v>0.78810314450253505</c:v>
                </c:pt>
                <c:pt idx="150">
                  <c:v>0.58314441089018898</c:v>
                </c:pt>
                <c:pt idx="151">
                  <c:v>0.66237485055641998</c:v>
                </c:pt>
                <c:pt idx="152">
                  <c:v>0.74363189101018401</c:v>
                </c:pt>
                <c:pt idx="153">
                  <c:v>0.68284771066096706</c:v>
                </c:pt>
                <c:pt idx="154">
                  <c:v>0.536475392176199</c:v>
                </c:pt>
                <c:pt idx="155">
                  <c:v>0.49932919364817502</c:v>
                </c:pt>
                <c:pt idx="156">
                  <c:v>0.80282871650412502</c:v>
                </c:pt>
                <c:pt idx="157">
                  <c:v>0.46700681429378504</c:v>
                </c:pt>
                <c:pt idx="158">
                  <c:v>0.50088895114508603</c:v>
                </c:pt>
                <c:pt idx="159">
                  <c:v>0.63942345644006493</c:v>
                </c:pt>
                <c:pt idx="160">
                  <c:v>0.66757262529905903</c:v>
                </c:pt>
                <c:pt idx="161">
                  <c:v>0.659093067078107</c:v>
                </c:pt>
                <c:pt idx="162">
                  <c:v>0.67769506869898299</c:v>
                </c:pt>
                <c:pt idx="163">
                  <c:v>0.76106397773033607</c:v>
                </c:pt>
                <c:pt idx="164">
                  <c:v>0.62344684401635198</c:v>
                </c:pt>
                <c:pt idx="165">
                  <c:v>0.75850799428437898</c:v>
                </c:pt>
                <c:pt idx="166">
                  <c:v>0.61247745982868396</c:v>
                </c:pt>
                <c:pt idx="167">
                  <c:v>0.65441890294139504</c:v>
                </c:pt>
                <c:pt idx="168">
                  <c:v>0.53498388631476101</c:v>
                </c:pt>
                <c:pt idx="169">
                  <c:v>1.2914637548233199</c:v>
                </c:pt>
                <c:pt idx="170">
                  <c:v>0.55853263727567604</c:v>
                </c:pt>
                <c:pt idx="171">
                  <c:v>0.58278674176858902</c:v>
                </c:pt>
                <c:pt idx="172">
                  <c:v>1.34565106031557</c:v>
                </c:pt>
                <c:pt idx="173">
                  <c:v>0.86163206801972891</c:v>
                </c:pt>
                <c:pt idx="174">
                  <c:v>0.53452669201022396</c:v>
                </c:pt>
                <c:pt idx="175">
                  <c:v>0.48060591065560104</c:v>
                </c:pt>
                <c:pt idx="176">
                  <c:v>0.78131705113488203</c:v>
                </c:pt>
                <c:pt idx="177">
                  <c:v>0.67582666641515299</c:v>
                </c:pt>
                <c:pt idx="178">
                  <c:v>0.67784159631080099</c:v>
                </c:pt>
                <c:pt idx="179">
                  <c:v>1.0993521373316901</c:v>
                </c:pt>
                <c:pt idx="180">
                  <c:v>0.71122794646379206</c:v>
                </c:pt>
                <c:pt idx="181">
                  <c:v>1.28823931098705</c:v>
                </c:pt>
                <c:pt idx="182">
                  <c:v>1.0423715962945401</c:v>
                </c:pt>
                <c:pt idx="183">
                  <c:v>1.0247978743272399</c:v>
                </c:pt>
                <c:pt idx="184">
                  <c:v>3.0670447380153001</c:v>
                </c:pt>
                <c:pt idx="185">
                  <c:v>0.666994595300898</c:v>
                </c:pt>
                <c:pt idx="186">
                  <c:v>1.7161073300497698</c:v>
                </c:pt>
                <c:pt idx="187">
                  <c:v>2.1443960622681999</c:v>
                </c:pt>
                <c:pt idx="188">
                  <c:v>1.44110198661818</c:v>
                </c:pt>
                <c:pt idx="189">
                  <c:v>1.1776573684029199</c:v>
                </c:pt>
                <c:pt idx="190">
                  <c:v>0.83259356242423288</c:v>
                </c:pt>
                <c:pt idx="191">
                  <c:v>1.1609824513632101</c:v>
                </c:pt>
                <c:pt idx="192">
                  <c:v>0.74829449574443707</c:v>
                </c:pt>
                <c:pt idx="193">
                  <c:v>1.0782015674112</c:v>
                </c:pt>
                <c:pt idx="194">
                  <c:v>0.44773549327207202</c:v>
                </c:pt>
                <c:pt idx="195">
                  <c:v>0.62442620265070603</c:v>
                </c:pt>
                <c:pt idx="196">
                  <c:v>0.86469669208885402</c:v>
                </c:pt>
                <c:pt idx="197">
                  <c:v>0.71360004108208597</c:v>
                </c:pt>
                <c:pt idx="198">
                  <c:v>0.56084060714036299</c:v>
                </c:pt>
                <c:pt idx="199">
                  <c:v>0.973429806950037</c:v>
                </c:pt>
                <c:pt idx="200">
                  <c:v>1.0764775368207999</c:v>
                </c:pt>
                <c:pt idx="201">
                  <c:v>0.67202029120275197</c:v>
                </c:pt>
                <c:pt idx="202">
                  <c:v>0.534285435146587</c:v>
                </c:pt>
                <c:pt idx="203">
                  <c:v>0.97085811146671608</c:v>
                </c:pt>
                <c:pt idx="204">
                  <c:v>0.69227570668948302</c:v>
                </c:pt>
                <c:pt idx="205">
                  <c:v>0.84978914611079803</c:v>
                </c:pt>
                <c:pt idx="206">
                  <c:v>0.73112927084507495</c:v>
                </c:pt>
                <c:pt idx="207">
                  <c:v>0.76435724727390197</c:v>
                </c:pt>
                <c:pt idx="208">
                  <c:v>0.62352205581696896</c:v>
                </c:pt>
                <c:pt idx="209">
                  <c:v>0.80937279608031087</c:v>
                </c:pt>
                <c:pt idx="210">
                  <c:v>0.64467249375551894</c:v>
                </c:pt>
                <c:pt idx="211">
                  <c:v>0.58842250031811205</c:v>
                </c:pt>
                <c:pt idx="212">
                  <c:v>0.81616152744465698</c:v>
                </c:pt>
                <c:pt idx="213">
                  <c:v>0.50543112729034101</c:v>
                </c:pt>
                <c:pt idx="214">
                  <c:v>0.73976504971340595</c:v>
                </c:pt>
                <c:pt idx="215">
                  <c:v>1.49118381720813</c:v>
                </c:pt>
                <c:pt idx="216">
                  <c:v>0.749927110311704</c:v>
                </c:pt>
                <c:pt idx="217">
                  <c:v>0.9766818467597711</c:v>
                </c:pt>
                <c:pt idx="218">
                  <c:v>0.84256052994771902</c:v>
                </c:pt>
                <c:pt idx="219">
                  <c:v>1.53720400486796</c:v>
                </c:pt>
                <c:pt idx="220">
                  <c:v>1.19984398773164</c:v>
                </c:pt>
                <c:pt idx="221">
                  <c:v>1.2203606806704201</c:v>
                </c:pt>
                <c:pt idx="222">
                  <c:v>0.82702361648891309</c:v>
                </c:pt>
                <c:pt idx="223">
                  <c:v>0.62173644642750203</c:v>
                </c:pt>
                <c:pt idx="224">
                  <c:v>1.24517690950361</c:v>
                </c:pt>
                <c:pt idx="225">
                  <c:v>0.62558671158000501</c:v>
                </c:pt>
                <c:pt idx="226">
                  <c:v>0.74005433015139299</c:v>
                </c:pt>
                <c:pt idx="227">
                  <c:v>0.59481024949275596</c:v>
                </c:pt>
                <c:pt idx="228">
                  <c:v>0.92527711369711996</c:v>
                </c:pt>
                <c:pt idx="229">
                  <c:v>0.59864274030881603</c:v>
                </c:pt>
                <c:pt idx="230">
                  <c:v>0.40786766070777097</c:v>
                </c:pt>
                <c:pt idx="231">
                  <c:v>0.38458981591913799</c:v>
                </c:pt>
                <c:pt idx="232">
                  <c:v>0.60618792307184799</c:v>
                </c:pt>
                <c:pt idx="233">
                  <c:v>0.66362359002932603</c:v>
                </c:pt>
                <c:pt idx="234">
                  <c:v>1.09328136430489</c:v>
                </c:pt>
                <c:pt idx="235">
                  <c:v>0.441627039241754</c:v>
                </c:pt>
                <c:pt idx="236">
                  <c:v>1.0842805978244101</c:v>
                </c:pt>
                <c:pt idx="237">
                  <c:v>2.3757926091339301</c:v>
                </c:pt>
                <c:pt idx="238">
                  <c:v>0.55727594327280805</c:v>
                </c:pt>
                <c:pt idx="239">
                  <c:v>0.34805457735469597</c:v>
                </c:pt>
                <c:pt idx="240">
                  <c:v>0.64017083231221594</c:v>
                </c:pt>
                <c:pt idx="241">
                  <c:v>1.03736436032921</c:v>
                </c:pt>
                <c:pt idx="242">
                  <c:v>0.66565672276785104</c:v>
                </c:pt>
                <c:pt idx="243">
                  <c:v>0.60780576048406798</c:v>
                </c:pt>
                <c:pt idx="244">
                  <c:v>1.08934475659789</c:v>
                </c:pt>
                <c:pt idx="245">
                  <c:v>1.16551667791738</c:v>
                </c:pt>
                <c:pt idx="246">
                  <c:v>0.61667044028889895</c:v>
                </c:pt>
                <c:pt idx="247">
                  <c:v>1.16319216481565</c:v>
                </c:pt>
                <c:pt idx="248">
                  <c:v>0.72217425095602694</c:v>
                </c:pt>
                <c:pt idx="249">
                  <c:v>0.85067497713240403</c:v>
                </c:pt>
                <c:pt idx="250">
                  <c:v>0.94444894089935805</c:v>
                </c:pt>
                <c:pt idx="251">
                  <c:v>0.68686132482903395</c:v>
                </c:pt>
                <c:pt idx="252">
                  <c:v>1.06422283065265</c:v>
                </c:pt>
                <c:pt idx="253">
                  <c:v>1.51931542433253</c:v>
                </c:pt>
                <c:pt idx="254">
                  <c:v>0.672258198910201</c:v>
                </c:pt>
                <c:pt idx="255">
                  <c:v>0.78637295491950399</c:v>
                </c:pt>
                <c:pt idx="256">
                  <c:v>0.88500081230220196</c:v>
                </c:pt>
                <c:pt idx="257">
                  <c:v>0.84859731985929499</c:v>
                </c:pt>
                <c:pt idx="258">
                  <c:v>1.07834478589439</c:v>
                </c:pt>
                <c:pt idx="259">
                  <c:v>0.76126573284815302</c:v>
                </c:pt>
                <c:pt idx="260">
                  <c:v>1.0730130066464398</c:v>
                </c:pt>
                <c:pt idx="261">
                  <c:v>0.70242594742020603</c:v>
                </c:pt>
                <c:pt idx="262">
                  <c:v>0.732191662886017</c:v>
                </c:pt>
                <c:pt idx="263">
                  <c:v>1.5026897545129698</c:v>
                </c:pt>
                <c:pt idx="264">
                  <c:v>0.483884388096399</c:v>
                </c:pt>
                <c:pt idx="265">
                  <c:v>0.647457480408413</c:v>
                </c:pt>
                <c:pt idx="266">
                  <c:v>0.90881015714680491</c:v>
                </c:pt>
                <c:pt idx="267">
                  <c:v>0.88033923994489605</c:v>
                </c:pt>
                <c:pt idx="268">
                  <c:v>0.54029909728425907</c:v>
                </c:pt>
                <c:pt idx="269">
                  <c:v>0.98272778215414291</c:v>
                </c:pt>
                <c:pt idx="270">
                  <c:v>0.97600382685975695</c:v>
                </c:pt>
                <c:pt idx="271">
                  <c:v>0.773211266996085</c:v>
                </c:pt>
                <c:pt idx="272">
                  <c:v>0.69280532622651003</c:v>
                </c:pt>
                <c:pt idx="273">
                  <c:v>0.52715060429722704</c:v>
                </c:pt>
                <c:pt idx="274">
                  <c:v>0.67616439747833601</c:v>
                </c:pt>
                <c:pt idx="275">
                  <c:v>0.57116828292453503</c:v>
                </c:pt>
                <c:pt idx="276">
                  <c:v>0.59213227006617697</c:v>
                </c:pt>
                <c:pt idx="277">
                  <c:v>0.73578905626979796</c:v>
                </c:pt>
                <c:pt idx="278">
                  <c:v>0.71887664756742498</c:v>
                </c:pt>
                <c:pt idx="279">
                  <c:v>0.44621469408930997</c:v>
                </c:pt>
                <c:pt idx="280">
                  <c:v>1.1020858688563</c:v>
                </c:pt>
                <c:pt idx="281">
                  <c:v>1.0410488831123201</c:v>
                </c:pt>
                <c:pt idx="282">
                  <c:v>0.49574810591265295</c:v>
                </c:pt>
                <c:pt idx="283">
                  <c:v>0.58040136892844196</c:v>
                </c:pt>
                <c:pt idx="284">
                  <c:v>0.53734108125211999</c:v>
                </c:pt>
                <c:pt idx="285">
                  <c:v>0.67338523139605799</c:v>
                </c:pt>
                <c:pt idx="286">
                  <c:v>0.44562774314634601</c:v>
                </c:pt>
                <c:pt idx="287">
                  <c:v>0.53028065391933898</c:v>
                </c:pt>
                <c:pt idx="288">
                  <c:v>0.74253423459749801</c:v>
                </c:pt>
                <c:pt idx="289">
                  <c:v>0.56036903535233296</c:v>
                </c:pt>
                <c:pt idx="290">
                  <c:v>0.44826703998661299</c:v>
                </c:pt>
                <c:pt idx="291">
                  <c:v>0.65404255889165197</c:v>
                </c:pt>
                <c:pt idx="292">
                  <c:v>0.59004590709725302</c:v>
                </c:pt>
                <c:pt idx="293">
                  <c:v>0.77784401843821305</c:v>
                </c:pt>
                <c:pt idx="294">
                  <c:v>0.47201391681945598</c:v>
                </c:pt>
                <c:pt idx="295">
                  <c:v>0.74128925735114803</c:v>
                </c:pt>
                <c:pt idx="296">
                  <c:v>0.73942660745827493</c:v>
                </c:pt>
                <c:pt idx="297">
                  <c:v>0.96601569322522696</c:v>
                </c:pt>
                <c:pt idx="298">
                  <c:v>0.68517761533899302</c:v>
                </c:pt>
                <c:pt idx="299">
                  <c:v>0.58739744542080397</c:v>
                </c:pt>
                <c:pt idx="300">
                  <c:v>1.14471771947303</c:v>
                </c:pt>
                <c:pt idx="301">
                  <c:v>0.75594315459065298</c:v>
                </c:pt>
                <c:pt idx="302">
                  <c:v>0.59144907411435699</c:v>
                </c:pt>
                <c:pt idx="303">
                  <c:v>0.50073244668835404</c:v>
                </c:pt>
                <c:pt idx="304">
                  <c:v>1.2350440778543601</c:v>
                </c:pt>
                <c:pt idx="305">
                  <c:v>0.86837608117073095</c:v>
                </c:pt>
                <c:pt idx="306">
                  <c:v>0.55616221494238804</c:v>
                </c:pt>
                <c:pt idx="307">
                  <c:v>0.66092283787619599</c:v>
                </c:pt>
                <c:pt idx="308">
                  <c:v>0.8010516453310581</c:v>
                </c:pt>
                <c:pt idx="309">
                  <c:v>0.72016530466802997</c:v>
                </c:pt>
                <c:pt idx="310">
                  <c:v>0.55809494986878005</c:v>
                </c:pt>
                <c:pt idx="311">
                  <c:v>0.74829044829095004</c:v>
                </c:pt>
                <c:pt idx="312">
                  <c:v>0.67100901062704199</c:v>
                </c:pt>
                <c:pt idx="313">
                  <c:v>0.64370650870477097</c:v>
                </c:pt>
                <c:pt idx="314">
                  <c:v>0.87814225564293891</c:v>
                </c:pt>
                <c:pt idx="315">
                  <c:v>0.60500499385108297</c:v>
                </c:pt>
                <c:pt idx="316">
                  <c:v>0.42364435888803104</c:v>
                </c:pt>
                <c:pt idx="317">
                  <c:v>0.51612043711377198</c:v>
                </c:pt>
                <c:pt idx="318">
                  <c:v>0.56723667438147596</c:v>
                </c:pt>
                <c:pt idx="319">
                  <c:v>0.43626604767374005</c:v>
                </c:pt>
                <c:pt idx="320">
                  <c:v>0.40939829540143696</c:v>
                </c:pt>
                <c:pt idx="321">
                  <c:v>0.52838939893368209</c:v>
                </c:pt>
                <c:pt idx="322">
                  <c:v>0.46442415939294596</c:v>
                </c:pt>
                <c:pt idx="323">
                  <c:v>0.44427589676519003</c:v>
                </c:pt>
                <c:pt idx="324">
                  <c:v>0.400105101753159</c:v>
                </c:pt>
                <c:pt idx="325">
                  <c:v>0.47505764679229601</c:v>
                </c:pt>
                <c:pt idx="326">
                  <c:v>0.56789137127404299</c:v>
                </c:pt>
                <c:pt idx="327">
                  <c:v>0.49740907252782995</c:v>
                </c:pt>
                <c:pt idx="328">
                  <c:v>0.58929707587301894</c:v>
                </c:pt>
                <c:pt idx="329">
                  <c:v>0.68855023081673705</c:v>
                </c:pt>
                <c:pt idx="330">
                  <c:v>0.66162607426985598</c:v>
                </c:pt>
                <c:pt idx="331">
                  <c:v>0.59756277597447094</c:v>
                </c:pt>
                <c:pt idx="332">
                  <c:v>0.53784362984120204</c:v>
                </c:pt>
                <c:pt idx="333">
                  <c:v>0.5007686581939661</c:v>
                </c:pt>
                <c:pt idx="334">
                  <c:v>0.96502234066243098</c:v>
                </c:pt>
                <c:pt idx="335">
                  <c:v>0.69308496737045699</c:v>
                </c:pt>
                <c:pt idx="336">
                  <c:v>0.54399608441284397</c:v>
                </c:pt>
                <c:pt idx="337">
                  <c:v>0.73404630318203701</c:v>
                </c:pt>
                <c:pt idx="338">
                  <c:v>1.1342875787447</c:v>
                </c:pt>
                <c:pt idx="339">
                  <c:v>0.65328754303713199</c:v>
                </c:pt>
                <c:pt idx="340">
                  <c:v>0.67647403120022398</c:v>
                </c:pt>
                <c:pt idx="341">
                  <c:v>0.99332347212958794</c:v>
                </c:pt>
                <c:pt idx="342">
                  <c:v>0.61405107192125696</c:v>
                </c:pt>
                <c:pt idx="343">
                  <c:v>0.84463086307354807</c:v>
                </c:pt>
                <c:pt idx="344">
                  <c:v>0.66028441298848906</c:v>
                </c:pt>
                <c:pt idx="345">
                  <c:v>0.76698363330844899</c:v>
                </c:pt>
                <c:pt idx="346">
                  <c:v>0.54714345552616805</c:v>
                </c:pt>
                <c:pt idx="347">
                  <c:v>0.68763515981212697</c:v>
                </c:pt>
                <c:pt idx="348">
                  <c:v>0.63548831370775505</c:v>
                </c:pt>
                <c:pt idx="349">
                  <c:v>0.51161283029544502</c:v>
                </c:pt>
                <c:pt idx="350">
                  <c:v>0.45489263197510305</c:v>
                </c:pt>
                <c:pt idx="351">
                  <c:v>0.56183105267184996</c:v>
                </c:pt>
                <c:pt idx="352">
                  <c:v>0.45287214681864396</c:v>
                </c:pt>
                <c:pt idx="353">
                  <c:v>0.491546264035983</c:v>
                </c:pt>
                <c:pt idx="354">
                  <c:v>0.65750985054816602</c:v>
                </c:pt>
                <c:pt idx="355">
                  <c:v>0.46085953702596999</c:v>
                </c:pt>
                <c:pt idx="356">
                  <c:v>0.45935210654501102</c:v>
                </c:pt>
                <c:pt idx="357">
                  <c:v>0.481360004033552</c:v>
                </c:pt>
                <c:pt idx="358">
                  <c:v>0.66898538860040901</c:v>
                </c:pt>
                <c:pt idx="359">
                  <c:v>0.553407814263293</c:v>
                </c:pt>
                <c:pt idx="360">
                  <c:v>0.475359963693684</c:v>
                </c:pt>
                <c:pt idx="361">
                  <c:v>0.54937374006483797</c:v>
                </c:pt>
                <c:pt idx="362">
                  <c:v>0.50030293190034802</c:v>
                </c:pt>
                <c:pt idx="363">
                  <c:v>0.47142860200564396</c:v>
                </c:pt>
                <c:pt idx="364">
                  <c:v>0.42157284641349302</c:v>
                </c:pt>
                <c:pt idx="365">
                  <c:v>0.48131910491545099</c:v>
                </c:pt>
                <c:pt idx="366">
                  <c:v>0.39096880698395603</c:v>
                </c:pt>
                <c:pt idx="367">
                  <c:v>0.42035861411675995</c:v>
                </c:pt>
                <c:pt idx="368">
                  <c:v>0.38845686058682</c:v>
                </c:pt>
                <c:pt idx="369">
                  <c:v>0.423200182018864</c:v>
                </c:pt>
                <c:pt idx="370">
                  <c:v>0.53831385245498198</c:v>
                </c:pt>
                <c:pt idx="371">
                  <c:v>0.39544688314405196</c:v>
                </c:pt>
                <c:pt idx="372">
                  <c:v>0.45607870440010095</c:v>
                </c:pt>
                <c:pt idx="373">
                  <c:v>0.49216718666256298</c:v>
                </c:pt>
                <c:pt idx="374">
                  <c:v>0.53627580806003805</c:v>
                </c:pt>
                <c:pt idx="375">
                  <c:v>0.53162925348416001</c:v>
                </c:pt>
                <c:pt idx="376">
                  <c:v>0.40569932702010197</c:v>
                </c:pt>
                <c:pt idx="377">
                  <c:v>0.43260319238877398</c:v>
                </c:pt>
                <c:pt idx="378">
                  <c:v>0.42292847340621104</c:v>
                </c:pt>
                <c:pt idx="379">
                  <c:v>0.407649615663638</c:v>
                </c:pt>
                <c:pt idx="380">
                  <c:v>0.51546596583202198</c:v>
                </c:pt>
                <c:pt idx="381">
                  <c:v>0.38176634432776302</c:v>
                </c:pt>
                <c:pt idx="382">
                  <c:v>0.43412557999167695</c:v>
                </c:pt>
                <c:pt idx="383">
                  <c:v>0.58570777370016902</c:v>
                </c:pt>
                <c:pt idx="384">
                  <c:v>0.44139387267365304</c:v>
                </c:pt>
                <c:pt idx="385">
                  <c:v>0.46807103574944503</c:v>
                </c:pt>
                <c:pt idx="386">
                  <c:v>0.376750998274269</c:v>
                </c:pt>
                <c:pt idx="387">
                  <c:v>0.50895031649254596</c:v>
                </c:pt>
                <c:pt idx="388">
                  <c:v>0.63249945409623698</c:v>
                </c:pt>
                <c:pt idx="389">
                  <c:v>0.50295933319347597</c:v>
                </c:pt>
                <c:pt idx="390">
                  <c:v>0.42518394037698398</c:v>
                </c:pt>
                <c:pt idx="391">
                  <c:v>0.95900884647858597</c:v>
                </c:pt>
                <c:pt idx="392">
                  <c:v>0.704951979118706</c:v>
                </c:pt>
                <c:pt idx="393">
                  <c:v>0.66050398400868193</c:v>
                </c:pt>
                <c:pt idx="394">
                  <c:v>0.56749006226863097</c:v>
                </c:pt>
                <c:pt idx="395">
                  <c:v>0.9841938526871411</c:v>
                </c:pt>
                <c:pt idx="396">
                  <c:v>0.99657152381050895</c:v>
                </c:pt>
                <c:pt idx="397">
                  <c:v>0.80768829029010092</c:v>
                </c:pt>
                <c:pt idx="398">
                  <c:v>0.47002403823112604</c:v>
                </c:pt>
                <c:pt idx="399">
                  <c:v>0.65776689704328295</c:v>
                </c:pt>
                <c:pt idx="400">
                  <c:v>0.77165857028850904</c:v>
                </c:pt>
                <c:pt idx="401">
                  <c:v>0.46898658415602501</c:v>
                </c:pt>
                <c:pt idx="402">
                  <c:v>0.44983515480882202</c:v>
                </c:pt>
                <c:pt idx="403">
                  <c:v>0.76854613305538499</c:v>
                </c:pt>
                <c:pt idx="404">
                  <c:v>0.544088888088476</c:v>
                </c:pt>
                <c:pt idx="405">
                  <c:v>0.54758946862509994</c:v>
                </c:pt>
                <c:pt idx="406">
                  <c:v>0.89757001471138698</c:v>
                </c:pt>
                <c:pt idx="407">
                  <c:v>0.53783161495758502</c:v>
                </c:pt>
                <c:pt idx="408">
                  <c:v>0.422487757155734</c:v>
                </c:pt>
                <c:pt idx="409">
                  <c:v>0.45580609013435797</c:v>
                </c:pt>
                <c:pt idx="410">
                  <c:v>0.61333854663946308</c:v>
                </c:pt>
                <c:pt idx="411">
                  <c:v>0.57654980605016604</c:v>
                </c:pt>
                <c:pt idx="412">
                  <c:v>0.61577892160967396</c:v>
                </c:pt>
                <c:pt idx="413">
                  <c:v>0.42177180065240194</c:v>
                </c:pt>
                <c:pt idx="414">
                  <c:v>0.74527633298226903</c:v>
                </c:pt>
                <c:pt idx="415">
                  <c:v>0.68818330464129707</c:v>
                </c:pt>
                <c:pt idx="416">
                  <c:v>0.68749297180429503</c:v>
                </c:pt>
                <c:pt idx="417">
                  <c:v>0.44835754294655195</c:v>
                </c:pt>
                <c:pt idx="418">
                  <c:v>0.570378937401398</c:v>
                </c:pt>
                <c:pt idx="419">
                  <c:v>0.99562119331978505</c:v>
                </c:pt>
                <c:pt idx="420">
                  <c:v>0.40890211934089304</c:v>
                </c:pt>
                <c:pt idx="421">
                  <c:v>0.67533987743622093</c:v>
                </c:pt>
                <c:pt idx="422">
                  <c:v>0.60202724609971903</c:v>
                </c:pt>
                <c:pt idx="423">
                  <c:v>0.735436582813493</c:v>
                </c:pt>
                <c:pt idx="424">
                  <c:v>0.52624965829819792</c:v>
                </c:pt>
                <c:pt idx="425">
                  <c:v>0.83207329380387396</c:v>
                </c:pt>
                <c:pt idx="426">
                  <c:v>1.2240264633947</c:v>
                </c:pt>
                <c:pt idx="427">
                  <c:v>0.50103204508482002</c:v>
                </c:pt>
                <c:pt idx="428">
                  <c:v>0.63429215503396108</c:v>
                </c:pt>
                <c:pt idx="429">
                  <c:v>1.81478149586764</c:v>
                </c:pt>
                <c:pt idx="430">
                  <c:v>0.66111608302314806</c:v>
                </c:pt>
                <c:pt idx="431">
                  <c:v>1.4201625575441801</c:v>
                </c:pt>
                <c:pt idx="432">
                  <c:v>1.9376245915295303</c:v>
                </c:pt>
                <c:pt idx="433">
                  <c:v>0.73503376516334595</c:v>
                </c:pt>
                <c:pt idx="434">
                  <c:v>1.2890604165369401</c:v>
                </c:pt>
                <c:pt idx="435">
                  <c:v>0.9965332206242119</c:v>
                </c:pt>
                <c:pt idx="436">
                  <c:v>0.82729482572811797</c:v>
                </c:pt>
                <c:pt idx="437">
                  <c:v>0.73883905801734806</c:v>
                </c:pt>
                <c:pt idx="438">
                  <c:v>1.2133350649661101</c:v>
                </c:pt>
                <c:pt idx="439">
                  <c:v>0.77607960257908004</c:v>
                </c:pt>
                <c:pt idx="440">
                  <c:v>0.99018538722308402</c:v>
                </c:pt>
                <c:pt idx="441">
                  <c:v>0.50880671694131596</c:v>
                </c:pt>
                <c:pt idx="442">
                  <c:v>0.62387896937328702</c:v>
                </c:pt>
                <c:pt idx="443">
                  <c:v>0.73603308901258702</c:v>
                </c:pt>
                <c:pt idx="444">
                  <c:v>0.61390714738205798</c:v>
                </c:pt>
                <c:pt idx="445">
                  <c:v>0.69051837401195604</c:v>
                </c:pt>
                <c:pt idx="446">
                  <c:v>0.99893730781147105</c:v>
                </c:pt>
                <c:pt idx="447">
                  <c:v>0.63156391148128799</c:v>
                </c:pt>
                <c:pt idx="448">
                  <c:v>1.2508195713518</c:v>
                </c:pt>
                <c:pt idx="449">
                  <c:v>1.38021716603443</c:v>
                </c:pt>
                <c:pt idx="450">
                  <c:v>0.70181868838452999</c:v>
                </c:pt>
                <c:pt idx="451">
                  <c:v>1.59568758231848</c:v>
                </c:pt>
                <c:pt idx="452">
                  <c:v>1.2222478279336599</c:v>
                </c:pt>
                <c:pt idx="453">
                  <c:v>0.94853125018425299</c:v>
                </c:pt>
                <c:pt idx="454">
                  <c:v>0.79237622629622206</c:v>
                </c:pt>
                <c:pt idx="455">
                  <c:v>0.70606200097124605</c:v>
                </c:pt>
                <c:pt idx="456">
                  <c:v>1.1164974445801199</c:v>
                </c:pt>
                <c:pt idx="457">
                  <c:v>0.68599408765664205</c:v>
                </c:pt>
                <c:pt idx="458">
                  <c:v>0.72520658342285194</c:v>
                </c:pt>
                <c:pt idx="459">
                  <c:v>0.99224971334507006</c:v>
                </c:pt>
                <c:pt idx="460">
                  <c:v>0.87466220954257301</c:v>
                </c:pt>
                <c:pt idx="461">
                  <c:v>1.0197680768445501</c:v>
                </c:pt>
                <c:pt idx="462">
                  <c:v>1.1254662216873399</c:v>
                </c:pt>
                <c:pt idx="463">
                  <c:v>1.3286175004505301</c:v>
                </c:pt>
                <c:pt idx="464">
                  <c:v>1.4779713487839301</c:v>
                </c:pt>
                <c:pt idx="465">
                  <c:v>0.61361927111130099</c:v>
                </c:pt>
                <c:pt idx="466">
                  <c:v>0.88961092251787999</c:v>
                </c:pt>
                <c:pt idx="467">
                  <c:v>0.74651604453891596</c:v>
                </c:pt>
                <c:pt idx="468">
                  <c:v>0.66025673953679198</c:v>
                </c:pt>
                <c:pt idx="469">
                  <c:v>0.40151934023784502</c:v>
                </c:pt>
                <c:pt idx="470">
                  <c:v>0.87108323294489598</c:v>
                </c:pt>
                <c:pt idx="471">
                  <c:v>0.60743656876315999</c:v>
                </c:pt>
                <c:pt idx="472">
                  <c:v>0.42999052570014595</c:v>
                </c:pt>
                <c:pt idx="473">
                  <c:v>0.95862438657091309</c:v>
                </c:pt>
                <c:pt idx="474">
                  <c:v>1.0561145964974201</c:v>
                </c:pt>
                <c:pt idx="475">
                  <c:v>0.40618906948962902</c:v>
                </c:pt>
                <c:pt idx="476">
                  <c:v>0.48916149728318403</c:v>
                </c:pt>
                <c:pt idx="477">
                  <c:v>0.96105841874234399</c:v>
                </c:pt>
                <c:pt idx="478">
                  <c:v>0.64400153808503802</c:v>
                </c:pt>
                <c:pt idx="479">
                  <c:v>0.98965084821826199</c:v>
                </c:pt>
                <c:pt idx="480">
                  <c:v>0.54958352418344403</c:v>
                </c:pt>
                <c:pt idx="481">
                  <c:v>0.69874985130145306</c:v>
                </c:pt>
                <c:pt idx="482">
                  <c:v>1.37980512328106</c:v>
                </c:pt>
                <c:pt idx="483">
                  <c:v>0.55552035669392796</c:v>
                </c:pt>
                <c:pt idx="484">
                  <c:v>0.71452094857291304</c:v>
                </c:pt>
                <c:pt idx="485">
                  <c:v>0.45987423681592404</c:v>
                </c:pt>
                <c:pt idx="486">
                  <c:v>0.73377322313731108</c:v>
                </c:pt>
                <c:pt idx="487">
                  <c:v>0.58204953589150699</c:v>
                </c:pt>
                <c:pt idx="488">
                  <c:v>0.72779685741068001</c:v>
                </c:pt>
                <c:pt idx="489">
                  <c:v>0.53030688318929797</c:v>
                </c:pt>
                <c:pt idx="490">
                  <c:v>0.90147275793341697</c:v>
                </c:pt>
                <c:pt idx="491">
                  <c:v>0.94939414577655601</c:v>
                </c:pt>
                <c:pt idx="492">
                  <c:v>0.75998643221962503</c:v>
                </c:pt>
                <c:pt idx="493">
                  <c:v>0.66075979593123202</c:v>
                </c:pt>
                <c:pt idx="494">
                  <c:v>0.70151484578062107</c:v>
                </c:pt>
                <c:pt idx="495">
                  <c:v>0.76395828755026196</c:v>
                </c:pt>
                <c:pt idx="496">
                  <c:v>0.45591674851976499</c:v>
                </c:pt>
                <c:pt idx="497">
                  <c:v>0.65870633440862503</c:v>
                </c:pt>
                <c:pt idx="498">
                  <c:v>0.72459063548130198</c:v>
                </c:pt>
                <c:pt idx="499">
                  <c:v>0.37141584580873699</c:v>
                </c:pt>
                <c:pt idx="500">
                  <c:v>0.40217757928540004</c:v>
                </c:pt>
                <c:pt idx="501">
                  <c:v>0.49233866762757805</c:v>
                </c:pt>
                <c:pt idx="502">
                  <c:v>0.45034408798990999</c:v>
                </c:pt>
                <c:pt idx="503">
                  <c:v>0.44399878007635601</c:v>
                </c:pt>
                <c:pt idx="504">
                  <c:v>0.44050910036429997</c:v>
                </c:pt>
                <c:pt idx="505">
                  <c:v>0.60419477883224004</c:v>
                </c:pt>
                <c:pt idx="506">
                  <c:v>0.60869765518019292</c:v>
                </c:pt>
                <c:pt idx="507">
                  <c:v>0.62471973049481599</c:v>
                </c:pt>
                <c:pt idx="508">
                  <c:v>0.75936836545195197</c:v>
                </c:pt>
                <c:pt idx="509">
                  <c:v>1.1395264100131501</c:v>
                </c:pt>
                <c:pt idx="510">
                  <c:v>0.75235896288910098</c:v>
                </c:pt>
                <c:pt idx="511">
                  <c:v>0.51332203616432592</c:v>
                </c:pt>
                <c:pt idx="512">
                  <c:v>0.70482496459992305</c:v>
                </c:pt>
                <c:pt idx="513">
                  <c:v>1.2207081048650801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46720"/>
        <c:axId val="214977920"/>
      </c:lineChart>
      <c:dateAx>
        <c:axId val="218846720"/>
        <c:scaling>
          <c:orientation val="minMax"/>
          <c:max val="42048"/>
          <c:min val="39295"/>
        </c:scaling>
        <c:delete val="0"/>
        <c:axPos val="b"/>
        <c:numFmt formatCode="mmm\-yy" sourceLinked="0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14977920"/>
        <c:crossesAt val="-0.2"/>
        <c:auto val="1"/>
        <c:lblOffset val="100"/>
        <c:baseTimeUnit val="days"/>
        <c:majorUnit val="18"/>
        <c:majorTimeUnit val="months"/>
        <c:minorUnit val="1"/>
        <c:minorTimeUnit val="months"/>
      </c:dateAx>
      <c:valAx>
        <c:axId val="214977920"/>
        <c:scaling>
          <c:orientation val="minMax"/>
          <c:max val="5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1.7772333947700506E-2"/>
              <c:y val="3.9589235127478882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18846720"/>
        <c:crosses val="autoZero"/>
        <c:crossBetween val="between"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5.5225839127370183E-2"/>
          <c:y val="0.90243057366173596"/>
          <c:w val="0.89999986764610507"/>
          <c:h val="8.552791828173796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259361391136634E-2"/>
          <c:y val="0.11652169082930618"/>
          <c:w val="0.91220155809713244"/>
          <c:h val="0.71323557184913622"/>
        </c:manualLayout>
      </c:layout>
      <c:lineChart>
        <c:grouping val="standard"/>
        <c:varyColors val="0"/>
        <c:ser>
          <c:idx val="3"/>
          <c:order val="0"/>
          <c:tx>
            <c:strRef>
              <c:f>'Gráfico 52B'!$B$1</c:f>
              <c:strCache>
                <c:ptCount val="1"/>
                <c:pt idx="0">
                  <c:v>Pensiones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'Gráfico 52B'!$A$2:$A$1979</c:f>
              <c:numCache>
                <c:formatCode>m/d/yyyy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  <c:pt idx="462">
                  <c:v>41691</c:v>
                </c:pt>
                <c:pt idx="463">
                  <c:v>41698</c:v>
                </c:pt>
                <c:pt idx="464">
                  <c:v>41705</c:v>
                </c:pt>
                <c:pt idx="465">
                  <c:v>41712</c:v>
                </c:pt>
                <c:pt idx="466">
                  <c:v>41719</c:v>
                </c:pt>
                <c:pt idx="467">
                  <c:v>41726</c:v>
                </c:pt>
                <c:pt idx="468">
                  <c:v>41733</c:v>
                </c:pt>
                <c:pt idx="469">
                  <c:v>41740</c:v>
                </c:pt>
                <c:pt idx="470">
                  <c:v>41747</c:v>
                </c:pt>
                <c:pt idx="471">
                  <c:v>41754</c:v>
                </c:pt>
                <c:pt idx="472">
                  <c:v>41761</c:v>
                </c:pt>
                <c:pt idx="473">
                  <c:v>41768</c:v>
                </c:pt>
                <c:pt idx="474">
                  <c:v>41775</c:v>
                </c:pt>
                <c:pt idx="475">
                  <c:v>41782</c:v>
                </c:pt>
                <c:pt idx="476">
                  <c:v>41789</c:v>
                </c:pt>
                <c:pt idx="477">
                  <c:v>41796</c:v>
                </c:pt>
                <c:pt idx="478">
                  <c:v>41803</c:v>
                </c:pt>
                <c:pt idx="479">
                  <c:v>41810</c:v>
                </c:pt>
                <c:pt idx="480">
                  <c:v>41817</c:v>
                </c:pt>
                <c:pt idx="481">
                  <c:v>41824</c:v>
                </c:pt>
                <c:pt idx="482">
                  <c:v>41831</c:v>
                </c:pt>
                <c:pt idx="483">
                  <c:v>41838</c:v>
                </c:pt>
                <c:pt idx="484">
                  <c:v>41845</c:v>
                </c:pt>
                <c:pt idx="485">
                  <c:v>41852</c:v>
                </c:pt>
                <c:pt idx="486">
                  <c:v>41859</c:v>
                </c:pt>
                <c:pt idx="487">
                  <c:v>41866</c:v>
                </c:pt>
                <c:pt idx="488">
                  <c:v>41873</c:v>
                </c:pt>
                <c:pt idx="489">
                  <c:v>41880</c:v>
                </c:pt>
                <c:pt idx="490">
                  <c:v>41887</c:v>
                </c:pt>
                <c:pt idx="491">
                  <c:v>41894</c:v>
                </c:pt>
                <c:pt idx="492">
                  <c:v>41901</c:v>
                </c:pt>
                <c:pt idx="493">
                  <c:v>41908</c:v>
                </c:pt>
                <c:pt idx="494">
                  <c:v>41915</c:v>
                </c:pt>
                <c:pt idx="495">
                  <c:v>41922</c:v>
                </c:pt>
                <c:pt idx="496">
                  <c:v>41929</c:v>
                </c:pt>
                <c:pt idx="497">
                  <c:v>41936</c:v>
                </c:pt>
                <c:pt idx="498">
                  <c:v>41943</c:v>
                </c:pt>
                <c:pt idx="499">
                  <c:v>41950</c:v>
                </c:pt>
                <c:pt idx="500">
                  <c:v>41957</c:v>
                </c:pt>
                <c:pt idx="501">
                  <c:v>41964</c:v>
                </c:pt>
                <c:pt idx="502">
                  <c:v>41971</c:v>
                </c:pt>
                <c:pt idx="503">
                  <c:v>41978</c:v>
                </c:pt>
                <c:pt idx="504">
                  <c:v>41985</c:v>
                </c:pt>
                <c:pt idx="505">
                  <c:v>41992</c:v>
                </c:pt>
                <c:pt idx="506">
                  <c:v>41999</c:v>
                </c:pt>
                <c:pt idx="507">
                  <c:v>42006</c:v>
                </c:pt>
                <c:pt idx="508">
                  <c:v>42013</c:v>
                </c:pt>
                <c:pt idx="509">
                  <c:v>42020</c:v>
                </c:pt>
                <c:pt idx="510">
                  <c:v>42027</c:v>
                </c:pt>
                <c:pt idx="511">
                  <c:v>42034</c:v>
                </c:pt>
                <c:pt idx="512">
                  <c:v>42041</c:v>
                </c:pt>
                <c:pt idx="513">
                  <c:v>42048</c:v>
                </c:pt>
              </c:numCache>
            </c:numRef>
          </c:cat>
          <c:val>
            <c:numRef>
              <c:f>'Gráfico 52B'!$B$2:$B$1979</c:f>
              <c:numCache>
                <c:formatCode>0.00</c:formatCode>
                <c:ptCount val="1978"/>
                <c:pt idx="0">
                  <c:v>1.0015576038849199</c:v>
                </c:pt>
                <c:pt idx="1">
                  <c:v>0.48201165190740702</c:v>
                </c:pt>
                <c:pt idx="2">
                  <c:v>0.59170406343352999</c:v>
                </c:pt>
                <c:pt idx="3">
                  <c:v>0.65695861476034501</c:v>
                </c:pt>
                <c:pt idx="4">
                  <c:v>0.43637741072519504</c:v>
                </c:pt>
                <c:pt idx="5">
                  <c:v>0.76148001732167903</c:v>
                </c:pt>
                <c:pt idx="6">
                  <c:v>0.453807407526579</c:v>
                </c:pt>
                <c:pt idx="7">
                  <c:v>0.50420001669292502</c:v>
                </c:pt>
                <c:pt idx="8">
                  <c:v>0.60877434480570003</c:v>
                </c:pt>
                <c:pt idx="9">
                  <c:v>0.84633866824479109</c:v>
                </c:pt>
                <c:pt idx="10">
                  <c:v>0.87827435688178201</c:v>
                </c:pt>
                <c:pt idx="11">
                  <c:v>0.61801660866317398</c:v>
                </c:pt>
                <c:pt idx="12">
                  <c:v>1.4040907902497899</c:v>
                </c:pt>
                <c:pt idx="13">
                  <c:v>1.23501512731725</c:v>
                </c:pt>
                <c:pt idx="14">
                  <c:v>1.25578132120023</c:v>
                </c:pt>
                <c:pt idx="15">
                  <c:v>1.53233799433631</c:v>
                </c:pt>
                <c:pt idx="16">
                  <c:v>0.63565131073456194</c:v>
                </c:pt>
                <c:pt idx="17">
                  <c:v>1.591209666695</c:v>
                </c:pt>
                <c:pt idx="18">
                  <c:v>2.4370865933136501</c:v>
                </c:pt>
                <c:pt idx="19">
                  <c:v>0.51714849568543997</c:v>
                </c:pt>
                <c:pt idx="20">
                  <c:v>1.1483466689066599</c:v>
                </c:pt>
                <c:pt idx="21">
                  <c:v>1.35538026416847</c:v>
                </c:pt>
                <c:pt idx="22">
                  <c:v>0.56160706906260194</c:v>
                </c:pt>
                <c:pt idx="23">
                  <c:v>1.0201802057390199</c:v>
                </c:pt>
                <c:pt idx="24">
                  <c:v>0.66107134243438703</c:v>
                </c:pt>
                <c:pt idx="25">
                  <c:v>1.03039521286474</c:v>
                </c:pt>
                <c:pt idx="26">
                  <c:v>1.47167471292707</c:v>
                </c:pt>
                <c:pt idx="27">
                  <c:v>1.0778958771680101</c:v>
                </c:pt>
                <c:pt idx="28">
                  <c:v>1.3105848362494901</c:v>
                </c:pt>
                <c:pt idx="29">
                  <c:v>2.4010477916413899</c:v>
                </c:pt>
                <c:pt idx="30">
                  <c:v>1.78548516486489</c:v>
                </c:pt>
                <c:pt idx="31">
                  <c:v>1.19556971618312</c:v>
                </c:pt>
                <c:pt idx="32">
                  <c:v>2.22762377054045</c:v>
                </c:pt>
                <c:pt idx="33">
                  <c:v>1.20526594139558</c:v>
                </c:pt>
                <c:pt idx="34">
                  <c:v>1.04661460632346</c:v>
                </c:pt>
                <c:pt idx="35">
                  <c:v>0.81958634700150501</c:v>
                </c:pt>
                <c:pt idx="36">
                  <c:v>1.04092597406534</c:v>
                </c:pt>
                <c:pt idx="37">
                  <c:v>0.62063868912368703</c:v>
                </c:pt>
                <c:pt idx="38">
                  <c:v>0.89436948638923397</c:v>
                </c:pt>
                <c:pt idx="39">
                  <c:v>0.86326348539142206</c:v>
                </c:pt>
                <c:pt idx="40">
                  <c:v>0.48936002012037</c:v>
                </c:pt>
                <c:pt idx="41">
                  <c:v>0.89985268361214898</c:v>
                </c:pt>
                <c:pt idx="42">
                  <c:v>0.72235123410722601</c:v>
                </c:pt>
                <c:pt idx="43">
                  <c:v>0.790788418094163</c:v>
                </c:pt>
                <c:pt idx="44">
                  <c:v>1.0609882306437901</c:v>
                </c:pt>
                <c:pt idx="45">
                  <c:v>1.0612867612207499</c:v>
                </c:pt>
                <c:pt idx="46">
                  <c:v>1.43196644684103</c:v>
                </c:pt>
                <c:pt idx="47">
                  <c:v>0.76308243842597701</c:v>
                </c:pt>
                <c:pt idx="48">
                  <c:v>1.39533490603578</c:v>
                </c:pt>
                <c:pt idx="49">
                  <c:v>1.4450439481749899</c:v>
                </c:pt>
                <c:pt idx="50">
                  <c:v>0.55879047809179605</c:v>
                </c:pt>
                <c:pt idx="51">
                  <c:v>1.56344339019974</c:v>
                </c:pt>
                <c:pt idx="52">
                  <c:v>1.7757779195767602</c:v>
                </c:pt>
                <c:pt idx="53">
                  <c:v>1.06262387997955</c:v>
                </c:pt>
                <c:pt idx="54">
                  <c:v>0.57117999707686196</c:v>
                </c:pt>
                <c:pt idx="55">
                  <c:v>0.87502041288486998</c:v>
                </c:pt>
                <c:pt idx="56">
                  <c:v>1.7111782934900601</c:v>
                </c:pt>
                <c:pt idx="57">
                  <c:v>0.70236727927840104</c:v>
                </c:pt>
                <c:pt idx="58">
                  <c:v>1.4252567963961</c:v>
                </c:pt>
                <c:pt idx="59">
                  <c:v>0.696192253994945</c:v>
                </c:pt>
                <c:pt idx="60">
                  <c:v>2.09902823660597</c:v>
                </c:pt>
                <c:pt idx="61">
                  <c:v>2.1296288653249298</c:v>
                </c:pt>
                <c:pt idx="62">
                  <c:v>0.61178560245485203</c:v>
                </c:pt>
                <c:pt idx="63">
                  <c:v>3.1530828841252001</c:v>
                </c:pt>
                <c:pt idx="64">
                  <c:v>2.4789458006389102</c:v>
                </c:pt>
                <c:pt idx="65">
                  <c:v>3.3039860116386701</c:v>
                </c:pt>
                <c:pt idx="66">
                  <c:v>1.2915426483713</c:v>
                </c:pt>
                <c:pt idx="67">
                  <c:v>3.0554366049394499</c:v>
                </c:pt>
                <c:pt idx="68">
                  <c:v>7.4740652979197506</c:v>
                </c:pt>
                <c:pt idx="69">
                  <c:v>2.7313728764263199</c:v>
                </c:pt>
                <c:pt idx="70">
                  <c:v>2.09673726035957</c:v>
                </c:pt>
                <c:pt idx="71">
                  <c:v>3.9333832349999298</c:v>
                </c:pt>
                <c:pt idx="72">
                  <c:v>2.9944209191641002</c:v>
                </c:pt>
                <c:pt idx="73">
                  <c:v>2.5607641649714199</c:v>
                </c:pt>
                <c:pt idx="74">
                  <c:v>1.8660787610201401</c:v>
                </c:pt>
                <c:pt idx="75">
                  <c:v>1.31054764531977</c:v>
                </c:pt>
                <c:pt idx="76">
                  <c:v>1.1429630685469401</c:v>
                </c:pt>
                <c:pt idx="77">
                  <c:v>1.2130914878400001</c:v>
                </c:pt>
                <c:pt idx="78">
                  <c:v>0.93554470032247394</c:v>
                </c:pt>
                <c:pt idx="79">
                  <c:v>0.53864210665177004</c:v>
                </c:pt>
                <c:pt idx="80">
                  <c:v>1.61027201744087</c:v>
                </c:pt>
                <c:pt idx="81">
                  <c:v>0.60670189232920302</c:v>
                </c:pt>
                <c:pt idx="82">
                  <c:v>0.79843879891473701</c:v>
                </c:pt>
                <c:pt idx="83">
                  <c:v>0.857760099241755</c:v>
                </c:pt>
                <c:pt idx="84">
                  <c:v>0.76885470638888898</c:v>
                </c:pt>
                <c:pt idx="85">
                  <c:v>1.1814265110831101</c:v>
                </c:pt>
                <c:pt idx="86">
                  <c:v>0.92689573224337096</c:v>
                </c:pt>
                <c:pt idx="87">
                  <c:v>0.99815052484340405</c:v>
                </c:pt>
                <c:pt idx="88">
                  <c:v>0.99069939876712498</c:v>
                </c:pt>
                <c:pt idx="89">
                  <c:v>1.1415276031664601</c:v>
                </c:pt>
                <c:pt idx="90">
                  <c:v>0.75071738756842399</c:v>
                </c:pt>
                <c:pt idx="91">
                  <c:v>0.54641898338819195</c:v>
                </c:pt>
                <c:pt idx="92">
                  <c:v>1.52765411958382</c:v>
                </c:pt>
                <c:pt idx="93">
                  <c:v>0.66432631429495093</c:v>
                </c:pt>
                <c:pt idx="94">
                  <c:v>0.53511795383845295</c:v>
                </c:pt>
                <c:pt idx="95">
                  <c:v>1.93660762010309</c:v>
                </c:pt>
                <c:pt idx="96">
                  <c:v>0.85218303906779491</c:v>
                </c:pt>
                <c:pt idx="97">
                  <c:v>0.58807137514709207</c:v>
                </c:pt>
                <c:pt idx="98">
                  <c:v>1.5678784480300301</c:v>
                </c:pt>
                <c:pt idx="99">
                  <c:v>0.78661006910298192</c:v>
                </c:pt>
                <c:pt idx="100">
                  <c:v>0.76270666221682903</c:v>
                </c:pt>
                <c:pt idx="101">
                  <c:v>0.67140087682467298</c:v>
                </c:pt>
                <c:pt idx="102">
                  <c:v>0.62052135987369805</c:v>
                </c:pt>
                <c:pt idx="103">
                  <c:v>1.00722989508979</c:v>
                </c:pt>
                <c:pt idx="104">
                  <c:v>0.71765956503565409</c:v>
                </c:pt>
                <c:pt idx="105">
                  <c:v>0.533621274197844</c:v>
                </c:pt>
                <c:pt idx="106">
                  <c:v>0.877346571535084</c:v>
                </c:pt>
                <c:pt idx="107">
                  <c:v>0.66127633697903698</c:v>
                </c:pt>
                <c:pt idx="108">
                  <c:v>0.45338446951261896</c:v>
                </c:pt>
                <c:pt idx="109">
                  <c:v>0.776170982431995</c:v>
                </c:pt>
                <c:pt idx="110">
                  <c:v>0.70856037530788907</c:v>
                </c:pt>
                <c:pt idx="111">
                  <c:v>0.53498192092048302</c:v>
                </c:pt>
                <c:pt idx="112">
                  <c:v>0.69707889806326895</c:v>
                </c:pt>
                <c:pt idx="113">
                  <c:v>0.57722138711994397</c:v>
                </c:pt>
                <c:pt idx="114">
                  <c:v>0.89624934637672105</c:v>
                </c:pt>
                <c:pt idx="115">
                  <c:v>1.0120691930047898</c:v>
                </c:pt>
                <c:pt idx="116">
                  <c:v>0.83194764169772994</c:v>
                </c:pt>
                <c:pt idx="117">
                  <c:v>0.95825278157861504</c:v>
                </c:pt>
                <c:pt idx="118">
                  <c:v>0.94114606181877913</c:v>
                </c:pt>
                <c:pt idx="119">
                  <c:v>1.18484108143738</c:v>
                </c:pt>
                <c:pt idx="120">
                  <c:v>0.57441325689286604</c:v>
                </c:pt>
                <c:pt idx="121">
                  <c:v>0.71627175057121895</c:v>
                </c:pt>
                <c:pt idx="122">
                  <c:v>0.56950778123363099</c:v>
                </c:pt>
                <c:pt idx="123">
                  <c:v>0.71555773157464397</c:v>
                </c:pt>
                <c:pt idx="124">
                  <c:v>0.53322054325176405</c:v>
                </c:pt>
                <c:pt idx="125">
                  <c:v>0.70501680251924703</c:v>
                </c:pt>
                <c:pt idx="126">
                  <c:v>1.40474567668272</c:v>
                </c:pt>
                <c:pt idx="127">
                  <c:v>0.74300141432924205</c:v>
                </c:pt>
                <c:pt idx="128">
                  <c:v>1.01052030370676</c:v>
                </c:pt>
                <c:pt idx="129">
                  <c:v>1.50535732043357</c:v>
                </c:pt>
                <c:pt idx="130">
                  <c:v>1.0331954407777699</c:v>
                </c:pt>
                <c:pt idx="131">
                  <c:v>0.93340360414939805</c:v>
                </c:pt>
                <c:pt idx="132">
                  <c:v>0.88224031115802393</c:v>
                </c:pt>
                <c:pt idx="133">
                  <c:v>0.62894546675600205</c:v>
                </c:pt>
                <c:pt idx="134">
                  <c:v>0.57419818747150997</c:v>
                </c:pt>
                <c:pt idx="135">
                  <c:v>0.61572041313440995</c:v>
                </c:pt>
                <c:pt idx="136">
                  <c:v>0.66096911091280397</c:v>
                </c:pt>
                <c:pt idx="137">
                  <c:v>0.78762973692592697</c:v>
                </c:pt>
                <c:pt idx="138">
                  <c:v>0.55392799777012802</c:v>
                </c:pt>
                <c:pt idx="139">
                  <c:v>0.622523721157757</c:v>
                </c:pt>
                <c:pt idx="140">
                  <c:v>0.69437335011521806</c:v>
                </c:pt>
                <c:pt idx="141">
                  <c:v>0.61236060757830002</c:v>
                </c:pt>
                <c:pt idx="142">
                  <c:v>0.71100439936007698</c:v>
                </c:pt>
                <c:pt idx="143">
                  <c:v>0.57513692851861198</c:v>
                </c:pt>
                <c:pt idx="144">
                  <c:v>0.47002831157646302</c:v>
                </c:pt>
                <c:pt idx="145">
                  <c:v>0.64515561966968404</c:v>
                </c:pt>
                <c:pt idx="146">
                  <c:v>0.80617203546467509</c:v>
                </c:pt>
                <c:pt idx="147">
                  <c:v>0.50933996834341</c:v>
                </c:pt>
                <c:pt idx="148">
                  <c:v>0.80450205527778096</c:v>
                </c:pt>
                <c:pt idx="149">
                  <c:v>1.38625333567916</c:v>
                </c:pt>
                <c:pt idx="150">
                  <c:v>0.76704034628057705</c:v>
                </c:pt>
                <c:pt idx="151">
                  <c:v>0.93357435572053293</c:v>
                </c:pt>
                <c:pt idx="152">
                  <c:v>1.3373467619509301</c:v>
                </c:pt>
                <c:pt idx="153">
                  <c:v>1.0357831142578899</c:v>
                </c:pt>
                <c:pt idx="154">
                  <c:v>0.75125672785850395</c:v>
                </c:pt>
                <c:pt idx="155">
                  <c:v>1.1234973045691199</c:v>
                </c:pt>
                <c:pt idx="156">
                  <c:v>1.02033773989247</c:v>
                </c:pt>
                <c:pt idx="157">
                  <c:v>0.60176656793378303</c:v>
                </c:pt>
                <c:pt idx="158">
                  <c:v>0.634176543188682</c:v>
                </c:pt>
                <c:pt idx="159">
                  <c:v>0.50200339502129099</c:v>
                </c:pt>
                <c:pt idx="160">
                  <c:v>0.80257577163699201</c:v>
                </c:pt>
                <c:pt idx="161">
                  <c:v>0.80336688198476103</c:v>
                </c:pt>
                <c:pt idx="162">
                  <c:v>0.69949566298885102</c:v>
                </c:pt>
                <c:pt idx="163">
                  <c:v>0.88846614192623807</c:v>
                </c:pt>
                <c:pt idx="164">
                  <c:v>0.82632720414773897</c:v>
                </c:pt>
                <c:pt idx="165">
                  <c:v>0.95010056823037892</c:v>
                </c:pt>
                <c:pt idx="166">
                  <c:v>0.89010695746300805</c:v>
                </c:pt>
                <c:pt idx="167">
                  <c:v>0.84575692962326998</c:v>
                </c:pt>
                <c:pt idx="168">
                  <c:v>0.71686184690471599</c:v>
                </c:pt>
                <c:pt idx="169">
                  <c:v>1.6622506432955702</c:v>
                </c:pt>
                <c:pt idx="170">
                  <c:v>0.75008738567066702</c:v>
                </c:pt>
                <c:pt idx="171">
                  <c:v>0.87749235150323401</c:v>
                </c:pt>
                <c:pt idx="172">
                  <c:v>2.1208469714542799</c:v>
                </c:pt>
                <c:pt idx="173">
                  <c:v>0.61969639681614896</c:v>
                </c:pt>
                <c:pt idx="174">
                  <c:v>0.84117875105307205</c:v>
                </c:pt>
                <c:pt idx="175">
                  <c:v>0.777666391140591</c:v>
                </c:pt>
                <c:pt idx="176">
                  <c:v>0.87989416341524296</c:v>
                </c:pt>
                <c:pt idx="177">
                  <c:v>0.92737183232324605</c:v>
                </c:pt>
                <c:pt idx="178">
                  <c:v>0.74180490305124003</c:v>
                </c:pt>
                <c:pt idx="179">
                  <c:v>1.3607632813563701</c:v>
                </c:pt>
                <c:pt idx="180">
                  <c:v>1.1911357199361401</c:v>
                </c:pt>
                <c:pt idx="181">
                  <c:v>2.0193681688971896</c:v>
                </c:pt>
                <c:pt idx="182">
                  <c:v>1.4653851370645101</c:v>
                </c:pt>
                <c:pt idx="183">
                  <c:v>1.4341970859851698</c:v>
                </c:pt>
                <c:pt idx="184">
                  <c:v>4.77509902476009</c:v>
                </c:pt>
                <c:pt idx="185">
                  <c:v>1.1517156443185701</c:v>
                </c:pt>
                <c:pt idx="186">
                  <c:v>2.1732819220139299</c:v>
                </c:pt>
                <c:pt idx="187">
                  <c:v>3.709307156086</c:v>
                </c:pt>
                <c:pt idx="188">
                  <c:v>1.6983486257579801</c:v>
                </c:pt>
                <c:pt idx="189">
                  <c:v>2.0239032754677302</c:v>
                </c:pt>
                <c:pt idx="190">
                  <c:v>1.15755162088785</c:v>
                </c:pt>
                <c:pt idx="191">
                  <c:v>1.1669519230525101</c:v>
                </c:pt>
                <c:pt idx="192">
                  <c:v>0.85983695958551309</c:v>
                </c:pt>
                <c:pt idx="193">
                  <c:v>1.0288426167967502</c:v>
                </c:pt>
                <c:pt idx="194">
                  <c:v>0.57588513734023405</c:v>
                </c:pt>
                <c:pt idx="195">
                  <c:v>0.74682858558973897</c:v>
                </c:pt>
                <c:pt idx="196">
                  <c:v>1.33155890505981</c:v>
                </c:pt>
                <c:pt idx="197">
                  <c:v>0.61931920483601199</c:v>
                </c:pt>
                <c:pt idx="198">
                  <c:v>0.7875877515874411</c:v>
                </c:pt>
                <c:pt idx="199">
                  <c:v>1.9716000946175001</c:v>
                </c:pt>
                <c:pt idx="200">
                  <c:v>0.95262197266726201</c:v>
                </c:pt>
                <c:pt idx="201">
                  <c:v>0.78310299933210792</c:v>
                </c:pt>
                <c:pt idx="202">
                  <c:v>0.91624146390188199</c:v>
                </c:pt>
                <c:pt idx="203">
                  <c:v>1.22814997839568</c:v>
                </c:pt>
                <c:pt idx="204">
                  <c:v>0.55464397946252098</c:v>
                </c:pt>
                <c:pt idx="205">
                  <c:v>1.2414591838236</c:v>
                </c:pt>
                <c:pt idx="206">
                  <c:v>1.1166348154174099</c:v>
                </c:pt>
                <c:pt idx="207">
                  <c:v>0.76852535741917793</c:v>
                </c:pt>
                <c:pt idx="208">
                  <c:v>0.93381525203230409</c:v>
                </c:pt>
                <c:pt idx="209">
                  <c:v>0.97149979021609389</c:v>
                </c:pt>
                <c:pt idx="210">
                  <c:v>0.68237074180665203</c:v>
                </c:pt>
                <c:pt idx="211">
                  <c:v>0.9165003372681999</c:v>
                </c:pt>
                <c:pt idx="212">
                  <c:v>0.80158272608708803</c:v>
                </c:pt>
                <c:pt idx="213">
                  <c:v>0.49768479070845401</c:v>
                </c:pt>
                <c:pt idx="214">
                  <c:v>0.81390215159038903</c:v>
                </c:pt>
                <c:pt idx="215">
                  <c:v>1.2024951483115001</c:v>
                </c:pt>
                <c:pt idx="216">
                  <c:v>1.1984152857419701</c:v>
                </c:pt>
                <c:pt idx="217">
                  <c:v>0.88628512524463499</c:v>
                </c:pt>
                <c:pt idx="218">
                  <c:v>0.98390467608799603</c:v>
                </c:pt>
                <c:pt idx="219">
                  <c:v>2.1560142564062499</c:v>
                </c:pt>
                <c:pt idx="220">
                  <c:v>0.70705179231740001</c:v>
                </c:pt>
                <c:pt idx="221">
                  <c:v>1.4078587692520701</c:v>
                </c:pt>
                <c:pt idx="222">
                  <c:v>0.88850537211874292</c:v>
                </c:pt>
                <c:pt idx="223">
                  <c:v>0.49144924141659502</c:v>
                </c:pt>
                <c:pt idx="224">
                  <c:v>1.3183301580337001</c:v>
                </c:pt>
                <c:pt idx="225">
                  <c:v>0.79889498250663005</c:v>
                </c:pt>
                <c:pt idx="226">
                  <c:v>0.63557540637613796</c:v>
                </c:pt>
                <c:pt idx="227">
                  <c:v>0.87573713089762195</c:v>
                </c:pt>
                <c:pt idx="228">
                  <c:v>1.01184238482334</c:v>
                </c:pt>
                <c:pt idx="229">
                  <c:v>1.0383035445191802</c:v>
                </c:pt>
                <c:pt idx="230">
                  <c:v>0.50612409155855609</c:v>
                </c:pt>
                <c:pt idx="231">
                  <c:v>0.66702769176507504</c:v>
                </c:pt>
                <c:pt idx="232">
                  <c:v>1.1135767078274901</c:v>
                </c:pt>
                <c:pt idx="233">
                  <c:v>0.89910856527064409</c:v>
                </c:pt>
                <c:pt idx="234">
                  <c:v>1.36708961646826</c:v>
                </c:pt>
                <c:pt idx="235">
                  <c:v>0.608555205574703</c:v>
                </c:pt>
                <c:pt idx="236">
                  <c:v>1.51685645417977</c:v>
                </c:pt>
                <c:pt idx="237">
                  <c:v>1.6282737325346301</c:v>
                </c:pt>
                <c:pt idx="238">
                  <c:v>0.76596367083731798</c:v>
                </c:pt>
                <c:pt idx="239">
                  <c:v>0.8508698876899029</c:v>
                </c:pt>
                <c:pt idx="240">
                  <c:v>1.1157946961069001</c:v>
                </c:pt>
                <c:pt idx="241">
                  <c:v>1.0463431922873401</c:v>
                </c:pt>
                <c:pt idx="242">
                  <c:v>0.76698305536774902</c:v>
                </c:pt>
                <c:pt idx="243">
                  <c:v>1.4301947989786301</c:v>
                </c:pt>
                <c:pt idx="244">
                  <c:v>2.03828169085297</c:v>
                </c:pt>
                <c:pt idx="245">
                  <c:v>1.09724729727285</c:v>
                </c:pt>
                <c:pt idx="246">
                  <c:v>1.0759879079866899</c:v>
                </c:pt>
                <c:pt idx="247">
                  <c:v>2.60236140815138</c:v>
                </c:pt>
                <c:pt idx="248">
                  <c:v>0.78161242745544202</c:v>
                </c:pt>
                <c:pt idx="249">
                  <c:v>1.823320379441</c:v>
                </c:pt>
                <c:pt idx="250">
                  <c:v>1.3832654698921401</c:v>
                </c:pt>
                <c:pt idx="251">
                  <c:v>0.63900732333146104</c:v>
                </c:pt>
                <c:pt idx="252">
                  <c:v>1.9762689064903101</c:v>
                </c:pt>
                <c:pt idx="253">
                  <c:v>1.96059716227398</c:v>
                </c:pt>
                <c:pt idx="254">
                  <c:v>0.87866026326211799</c:v>
                </c:pt>
                <c:pt idx="255">
                  <c:v>1.02365632698482</c:v>
                </c:pt>
                <c:pt idx="256">
                  <c:v>0.72293655896311193</c:v>
                </c:pt>
                <c:pt idx="257">
                  <c:v>1.0039235014650301</c:v>
                </c:pt>
                <c:pt idx="258">
                  <c:v>1.0058055799624999</c:v>
                </c:pt>
                <c:pt idx="259">
                  <c:v>0.75566005445850803</c:v>
                </c:pt>
                <c:pt idx="260">
                  <c:v>1.56721990363873</c:v>
                </c:pt>
                <c:pt idx="261">
                  <c:v>0.51555860063158898</c:v>
                </c:pt>
                <c:pt idx="262">
                  <c:v>1.0016718362078398</c:v>
                </c:pt>
                <c:pt idx="263">
                  <c:v>1.4571643732344102</c:v>
                </c:pt>
                <c:pt idx="264">
                  <c:v>0.66477901910600301</c:v>
                </c:pt>
                <c:pt idx="265">
                  <c:v>1.35115741268151</c:v>
                </c:pt>
                <c:pt idx="266">
                  <c:v>1.04322759934079</c:v>
                </c:pt>
                <c:pt idx="267">
                  <c:v>1.33223413124158</c:v>
                </c:pt>
                <c:pt idx="268">
                  <c:v>1.0254779135102201</c:v>
                </c:pt>
                <c:pt idx="269">
                  <c:v>1.3050189308984101</c:v>
                </c:pt>
                <c:pt idx="270">
                  <c:v>1.49549698167347</c:v>
                </c:pt>
                <c:pt idx="271">
                  <c:v>0.90648456860135607</c:v>
                </c:pt>
                <c:pt idx="272">
                  <c:v>0.926980609270176</c:v>
                </c:pt>
                <c:pt idx="273">
                  <c:v>0.75838068640065093</c:v>
                </c:pt>
                <c:pt idx="274">
                  <c:v>0.57038540044465502</c:v>
                </c:pt>
                <c:pt idx="275">
                  <c:v>0.55143764916049798</c:v>
                </c:pt>
                <c:pt idx="276">
                  <c:v>0.74398016945957002</c:v>
                </c:pt>
                <c:pt idx="277">
                  <c:v>0.94390816202143402</c:v>
                </c:pt>
                <c:pt idx="278">
                  <c:v>0.85830056347760597</c:v>
                </c:pt>
                <c:pt idx="279">
                  <c:v>0.77305823217937797</c:v>
                </c:pt>
                <c:pt idx="280">
                  <c:v>1.1905524641056999</c:v>
                </c:pt>
                <c:pt idx="281">
                  <c:v>1.1769285259580999</c:v>
                </c:pt>
                <c:pt idx="282">
                  <c:v>1.07539066533778</c:v>
                </c:pt>
                <c:pt idx="283">
                  <c:v>0.63276054904682999</c:v>
                </c:pt>
                <c:pt idx="284">
                  <c:v>0.574809729142571</c:v>
                </c:pt>
                <c:pt idx="285">
                  <c:v>0.95036112612233592</c:v>
                </c:pt>
                <c:pt idx="286">
                  <c:v>0.68719633184148099</c:v>
                </c:pt>
                <c:pt idx="287">
                  <c:v>0.58210894383977896</c:v>
                </c:pt>
                <c:pt idx="288">
                  <c:v>1.3793966354723399</c:v>
                </c:pt>
                <c:pt idx="289">
                  <c:v>0.97765676272706104</c:v>
                </c:pt>
                <c:pt idx="290">
                  <c:v>0.71076604247188901</c:v>
                </c:pt>
                <c:pt idx="291">
                  <c:v>1.0634892697356599</c:v>
                </c:pt>
                <c:pt idx="292">
                  <c:v>0.79903182714639498</c:v>
                </c:pt>
                <c:pt idx="293">
                  <c:v>1.09586795734819</c:v>
                </c:pt>
                <c:pt idx="294">
                  <c:v>0.62714651276549505</c:v>
                </c:pt>
                <c:pt idx="295">
                  <c:v>0.80694548601969507</c:v>
                </c:pt>
                <c:pt idx="296">
                  <c:v>1.2950477179336299</c:v>
                </c:pt>
                <c:pt idx="297">
                  <c:v>1.04363673259689</c:v>
                </c:pt>
                <c:pt idx="298">
                  <c:v>0.91569523697941602</c:v>
                </c:pt>
                <c:pt idx="299">
                  <c:v>0.95606667897212594</c:v>
                </c:pt>
                <c:pt idx="300">
                  <c:v>1.2941453727077901</c:v>
                </c:pt>
                <c:pt idx="301">
                  <c:v>1.16193687189338</c:v>
                </c:pt>
                <c:pt idx="302">
                  <c:v>0.95641040504503405</c:v>
                </c:pt>
                <c:pt idx="303">
                  <c:v>0.64046606460439293</c:v>
                </c:pt>
                <c:pt idx="304">
                  <c:v>1.41204057491974</c:v>
                </c:pt>
                <c:pt idx="305">
                  <c:v>1.20640978983771</c:v>
                </c:pt>
                <c:pt idx="306">
                  <c:v>0.79594475990065405</c:v>
                </c:pt>
                <c:pt idx="307">
                  <c:v>0.86710714489610596</c:v>
                </c:pt>
                <c:pt idx="308">
                  <c:v>0.98406568872447198</c:v>
                </c:pt>
                <c:pt idx="309">
                  <c:v>0.95865192917009201</c:v>
                </c:pt>
                <c:pt idx="310">
                  <c:v>0.73856956076153202</c:v>
                </c:pt>
                <c:pt idx="311">
                  <c:v>0.81188659478513403</c:v>
                </c:pt>
                <c:pt idx="312">
                  <c:v>0.97638159883861997</c:v>
                </c:pt>
                <c:pt idx="313">
                  <c:v>0.81525617900422997</c:v>
                </c:pt>
                <c:pt idx="314">
                  <c:v>1.02306205569424</c:v>
                </c:pt>
                <c:pt idx="315">
                  <c:v>0.93687155384891396</c:v>
                </c:pt>
                <c:pt idx="316">
                  <c:v>0.58973227453221999</c:v>
                </c:pt>
                <c:pt idx="317">
                  <c:v>0.63490652304148909</c:v>
                </c:pt>
                <c:pt idx="318">
                  <c:v>0.68919587353607503</c:v>
                </c:pt>
                <c:pt idx="319">
                  <c:v>0.52903022091893703</c:v>
                </c:pt>
                <c:pt idx="320">
                  <c:v>0.51558889477228997</c:v>
                </c:pt>
                <c:pt idx="321">
                  <c:v>0.68572208006215007</c:v>
                </c:pt>
                <c:pt idx="322">
                  <c:v>0.58247629320556904</c:v>
                </c:pt>
                <c:pt idx="323">
                  <c:v>0.517385057112691</c:v>
                </c:pt>
                <c:pt idx="324">
                  <c:v>0.51510162820410799</c:v>
                </c:pt>
                <c:pt idx="325">
                  <c:v>0.65005357822740306</c:v>
                </c:pt>
                <c:pt idx="326">
                  <c:v>0.75247104896374806</c:v>
                </c:pt>
                <c:pt idx="327">
                  <c:v>0.63593711973720601</c:v>
                </c:pt>
                <c:pt idx="328">
                  <c:v>0.78852220004833695</c:v>
                </c:pt>
                <c:pt idx="329">
                  <c:v>0.97350110576941795</c:v>
                </c:pt>
                <c:pt idx="330">
                  <c:v>0.82098049685834695</c:v>
                </c:pt>
                <c:pt idx="331">
                  <c:v>0.72649036976736991</c:v>
                </c:pt>
                <c:pt idx="332">
                  <c:v>0.68018857542116795</c:v>
                </c:pt>
                <c:pt idx="333">
                  <c:v>0.52298150316559699</c:v>
                </c:pt>
                <c:pt idx="334">
                  <c:v>1.1998981457829401</c:v>
                </c:pt>
                <c:pt idx="335">
                  <c:v>0.9132165247800601</c:v>
                </c:pt>
                <c:pt idx="336">
                  <c:v>0.52834126255867109</c:v>
                </c:pt>
                <c:pt idx="337">
                  <c:v>1.0850433800516801</c:v>
                </c:pt>
                <c:pt idx="338">
                  <c:v>1.21690662022448</c:v>
                </c:pt>
                <c:pt idx="339">
                  <c:v>0.8133487657269961</c:v>
                </c:pt>
                <c:pt idx="340">
                  <c:v>1.05114952846562</c:v>
                </c:pt>
                <c:pt idx="341">
                  <c:v>1.2744616987345299</c:v>
                </c:pt>
                <c:pt idx="342">
                  <c:v>0.81402097186086697</c:v>
                </c:pt>
                <c:pt idx="343">
                  <c:v>1.1997195760017401</c:v>
                </c:pt>
                <c:pt idx="344">
                  <c:v>0.97399197818456906</c:v>
                </c:pt>
                <c:pt idx="345">
                  <c:v>0.7853941546546801</c:v>
                </c:pt>
                <c:pt idx="346">
                  <c:v>0.76885336018903194</c:v>
                </c:pt>
                <c:pt idx="347">
                  <c:v>0.73732252334510207</c:v>
                </c:pt>
                <c:pt idx="348">
                  <c:v>0.69486485003549991</c:v>
                </c:pt>
                <c:pt idx="349">
                  <c:v>0.593052003277173</c:v>
                </c:pt>
                <c:pt idx="350">
                  <c:v>0.48966386216715702</c:v>
                </c:pt>
                <c:pt idx="351">
                  <c:v>0.75758894513536301</c:v>
                </c:pt>
                <c:pt idx="352">
                  <c:v>0.49634535523717999</c:v>
                </c:pt>
                <c:pt idx="353">
                  <c:v>0.52734329555473503</c:v>
                </c:pt>
                <c:pt idx="354">
                  <c:v>0.96409139544393307</c:v>
                </c:pt>
                <c:pt idx="355">
                  <c:v>0.56653277051764606</c:v>
                </c:pt>
                <c:pt idx="356">
                  <c:v>0.62452607234403401</c:v>
                </c:pt>
                <c:pt idx="357">
                  <c:v>0.667996483310483</c:v>
                </c:pt>
                <c:pt idx="358">
                  <c:v>0.71465274172355897</c:v>
                </c:pt>
                <c:pt idx="359">
                  <c:v>0.71449279788540299</c:v>
                </c:pt>
                <c:pt idx="360">
                  <c:v>0.58775478254390701</c:v>
                </c:pt>
                <c:pt idx="361">
                  <c:v>0.57978018486826599</c:v>
                </c:pt>
                <c:pt idx="362">
                  <c:v>0.57130218213559503</c:v>
                </c:pt>
                <c:pt idx="363">
                  <c:v>0.56110908071822296</c:v>
                </c:pt>
                <c:pt idx="364">
                  <c:v>0.43437173561012099</c:v>
                </c:pt>
                <c:pt idx="365">
                  <c:v>0.51214932272546698</c:v>
                </c:pt>
                <c:pt idx="366">
                  <c:v>0.53583177864291698</c:v>
                </c:pt>
                <c:pt idx="367">
                  <c:v>0.53372456124372503</c:v>
                </c:pt>
                <c:pt idx="368">
                  <c:v>0.40131415259442094</c:v>
                </c:pt>
                <c:pt idx="369">
                  <c:v>0.48030093379372496</c:v>
                </c:pt>
                <c:pt idx="370">
                  <c:v>0.67463913493786498</c:v>
                </c:pt>
                <c:pt idx="371">
                  <c:v>0.48425543907685303</c:v>
                </c:pt>
                <c:pt idx="372">
                  <c:v>0.55784434130747396</c:v>
                </c:pt>
                <c:pt idx="373">
                  <c:v>0.51935648497114395</c:v>
                </c:pt>
                <c:pt idx="374">
                  <c:v>0.60907256386174691</c:v>
                </c:pt>
                <c:pt idx="375">
                  <c:v>0.63884989696502303</c:v>
                </c:pt>
                <c:pt idx="376">
                  <c:v>0.44262508998305605</c:v>
                </c:pt>
                <c:pt idx="377">
                  <c:v>0.49108519245778898</c:v>
                </c:pt>
                <c:pt idx="378">
                  <c:v>0.449584792385961</c:v>
                </c:pt>
                <c:pt idx="379">
                  <c:v>0.44889161014435902</c:v>
                </c:pt>
                <c:pt idx="380">
                  <c:v>0.67317429098103199</c:v>
                </c:pt>
                <c:pt idx="381">
                  <c:v>0.43099455435014306</c:v>
                </c:pt>
                <c:pt idx="382">
                  <c:v>0.46385009071858196</c:v>
                </c:pt>
                <c:pt idx="383">
                  <c:v>0.74433753648162404</c:v>
                </c:pt>
                <c:pt idx="384">
                  <c:v>0.51648584773022399</c:v>
                </c:pt>
                <c:pt idx="385">
                  <c:v>0.59358888368553808</c:v>
                </c:pt>
                <c:pt idx="386">
                  <c:v>0.49946625518228499</c:v>
                </c:pt>
                <c:pt idx="387">
                  <c:v>0.57671474940119405</c:v>
                </c:pt>
                <c:pt idx="388">
                  <c:v>0.83195901021370511</c:v>
                </c:pt>
                <c:pt idx="389">
                  <c:v>0.62405179567688696</c:v>
                </c:pt>
                <c:pt idx="390">
                  <c:v>0.45451703642957797</c:v>
                </c:pt>
                <c:pt idx="391">
                  <c:v>1.19583888379563</c:v>
                </c:pt>
                <c:pt idx="392">
                  <c:v>1.00086230465227</c:v>
                </c:pt>
                <c:pt idx="393">
                  <c:v>0.78821737407673598</c:v>
                </c:pt>
                <c:pt idx="394">
                  <c:v>0.85979337250509902</c:v>
                </c:pt>
                <c:pt idx="395">
                  <c:v>1.1535044948117701</c:v>
                </c:pt>
                <c:pt idx="396">
                  <c:v>1.2384272813538699</c:v>
                </c:pt>
                <c:pt idx="397">
                  <c:v>0.96055142404986604</c:v>
                </c:pt>
                <c:pt idx="398">
                  <c:v>0.68353957049191105</c:v>
                </c:pt>
                <c:pt idx="399">
                  <c:v>0.88636706864955395</c:v>
                </c:pt>
                <c:pt idx="400">
                  <c:v>0.94505166627484405</c:v>
                </c:pt>
                <c:pt idx="401">
                  <c:v>0.48381272493627503</c:v>
                </c:pt>
                <c:pt idx="402">
                  <c:v>0.71933492901471996</c:v>
                </c:pt>
                <c:pt idx="403">
                  <c:v>1.10321470493903</c:v>
                </c:pt>
                <c:pt idx="404">
                  <c:v>0.62733784514704305</c:v>
                </c:pt>
                <c:pt idx="405">
                  <c:v>0.73436213002512207</c:v>
                </c:pt>
                <c:pt idx="406">
                  <c:v>1.23269584571326</c:v>
                </c:pt>
                <c:pt idx="407">
                  <c:v>0.64516249040358808</c:v>
                </c:pt>
                <c:pt idx="408">
                  <c:v>0.633492199729359</c:v>
                </c:pt>
                <c:pt idx="409">
                  <c:v>0.58148497658169596</c:v>
                </c:pt>
                <c:pt idx="410">
                  <c:v>0.58534308514412303</c:v>
                </c:pt>
                <c:pt idx="411">
                  <c:v>0.71628557185673603</c:v>
                </c:pt>
                <c:pt idx="412">
                  <c:v>0.74430911550797096</c:v>
                </c:pt>
                <c:pt idx="413">
                  <c:v>0.46831011181208504</c:v>
                </c:pt>
                <c:pt idx="414">
                  <c:v>0.85243506029847504</c:v>
                </c:pt>
                <c:pt idx="415">
                  <c:v>0.80052629172985001</c:v>
                </c:pt>
                <c:pt idx="416">
                  <c:v>0.84419907467186395</c:v>
                </c:pt>
                <c:pt idx="417">
                  <c:v>0.76439884441350403</c:v>
                </c:pt>
                <c:pt idx="418">
                  <c:v>0.75157859587647091</c:v>
                </c:pt>
                <c:pt idx="419">
                  <c:v>1.33772362914315</c:v>
                </c:pt>
                <c:pt idx="420">
                  <c:v>0.47911596677274998</c:v>
                </c:pt>
                <c:pt idx="421">
                  <c:v>1.05449576940293</c:v>
                </c:pt>
                <c:pt idx="422">
                  <c:v>0.79183094450100311</c:v>
                </c:pt>
                <c:pt idx="423">
                  <c:v>0.70716280661136699</c:v>
                </c:pt>
                <c:pt idx="424">
                  <c:v>0.63237158731159104</c:v>
                </c:pt>
                <c:pt idx="425">
                  <c:v>0.79800922818375408</c:v>
                </c:pt>
                <c:pt idx="426">
                  <c:v>1.3466737372284199</c:v>
                </c:pt>
                <c:pt idx="427">
                  <c:v>0.69237687386894997</c:v>
                </c:pt>
                <c:pt idx="428">
                  <c:v>0.915202241978749</c:v>
                </c:pt>
                <c:pt idx="429">
                  <c:v>1.8722739670610802</c:v>
                </c:pt>
                <c:pt idx="430">
                  <c:v>0.67823142765678401</c:v>
                </c:pt>
                <c:pt idx="431">
                  <c:v>1.81398213762782</c:v>
                </c:pt>
                <c:pt idx="432">
                  <c:v>2.3620707316289997</c:v>
                </c:pt>
                <c:pt idx="433">
                  <c:v>0.45653565873103702</c:v>
                </c:pt>
                <c:pt idx="434">
                  <c:v>1.6264654168372998</c:v>
                </c:pt>
                <c:pt idx="435">
                  <c:v>1.47077332941982</c:v>
                </c:pt>
                <c:pt idx="436">
                  <c:v>0.64667397830087803</c:v>
                </c:pt>
                <c:pt idx="437">
                  <c:v>0.86693303763122898</c:v>
                </c:pt>
                <c:pt idx="438">
                  <c:v>1.3508784480993101</c:v>
                </c:pt>
                <c:pt idx="439">
                  <c:v>0.904854775680207</c:v>
                </c:pt>
                <c:pt idx="440">
                  <c:v>1.3295354140192599</c:v>
                </c:pt>
                <c:pt idx="441">
                  <c:v>0.68969873900225798</c:v>
                </c:pt>
                <c:pt idx="442">
                  <c:v>0.58661158963710702</c:v>
                </c:pt>
                <c:pt idx="443">
                  <c:v>1.0708822533187798</c:v>
                </c:pt>
                <c:pt idx="444">
                  <c:v>0.54478003479054704</c:v>
                </c:pt>
                <c:pt idx="445">
                  <c:v>0.8619985913227971</c:v>
                </c:pt>
                <c:pt idx="446">
                  <c:v>1.2837777728895199</c:v>
                </c:pt>
                <c:pt idx="447">
                  <c:v>0.77459751265023002</c:v>
                </c:pt>
                <c:pt idx="448">
                  <c:v>1.6068839506364299</c:v>
                </c:pt>
                <c:pt idx="449">
                  <c:v>1.7284429157285699</c:v>
                </c:pt>
                <c:pt idx="450">
                  <c:v>0.87098487175169392</c:v>
                </c:pt>
                <c:pt idx="451">
                  <c:v>2.2777734874093998</c:v>
                </c:pt>
                <c:pt idx="452">
                  <c:v>1.9627163312479299</c:v>
                </c:pt>
                <c:pt idx="453">
                  <c:v>1.1943710130676299</c:v>
                </c:pt>
                <c:pt idx="454">
                  <c:v>1.3316963032018601</c:v>
                </c:pt>
                <c:pt idx="455">
                  <c:v>0.87963442999110608</c:v>
                </c:pt>
                <c:pt idx="456">
                  <c:v>1.2599601432182501</c:v>
                </c:pt>
                <c:pt idx="457">
                  <c:v>0.58935021782749908</c:v>
                </c:pt>
                <c:pt idx="458">
                  <c:v>0.92608972206699702</c:v>
                </c:pt>
                <c:pt idx="459">
                  <c:v>1.2698265990125401</c:v>
                </c:pt>
                <c:pt idx="460">
                  <c:v>1.1529601676097501</c:v>
                </c:pt>
                <c:pt idx="461">
                  <c:v>1.41791876922692</c:v>
                </c:pt>
                <c:pt idx="462">
                  <c:v>1.3483828106810001</c:v>
                </c:pt>
                <c:pt idx="463">
                  <c:v>1.8204813193528302</c:v>
                </c:pt>
                <c:pt idx="464">
                  <c:v>2.1641678377326299</c:v>
                </c:pt>
                <c:pt idx="465">
                  <c:v>0.95250709708827996</c:v>
                </c:pt>
                <c:pt idx="466">
                  <c:v>1.2567714496940601</c:v>
                </c:pt>
                <c:pt idx="467">
                  <c:v>0.91290189810156397</c:v>
                </c:pt>
                <c:pt idx="468">
                  <c:v>0.54685545284908998</c:v>
                </c:pt>
                <c:pt idx="469">
                  <c:v>0.54212618329500595</c:v>
                </c:pt>
                <c:pt idx="470">
                  <c:v>0.85657006793303492</c:v>
                </c:pt>
                <c:pt idx="471">
                  <c:v>0.61747827852133896</c:v>
                </c:pt>
                <c:pt idx="472">
                  <c:v>0.44520274729073106</c:v>
                </c:pt>
                <c:pt idx="473">
                  <c:v>0.922430294369183</c:v>
                </c:pt>
                <c:pt idx="474">
                  <c:v>0.99812329015864998</c:v>
                </c:pt>
                <c:pt idx="475">
                  <c:v>0.47455550547216102</c:v>
                </c:pt>
                <c:pt idx="476">
                  <c:v>0.61686588039309198</c:v>
                </c:pt>
                <c:pt idx="477">
                  <c:v>0.86404921334439289</c:v>
                </c:pt>
                <c:pt idx="478">
                  <c:v>0.60572661893438895</c:v>
                </c:pt>
                <c:pt idx="479">
                  <c:v>1.02355723482051</c:v>
                </c:pt>
                <c:pt idx="480">
                  <c:v>0.55555752990803897</c:v>
                </c:pt>
                <c:pt idx="481">
                  <c:v>0.73347668428185697</c:v>
                </c:pt>
                <c:pt idx="482">
                  <c:v>1.25983326044886</c:v>
                </c:pt>
                <c:pt idx="483">
                  <c:v>0.56926494726894994</c:v>
                </c:pt>
                <c:pt idx="484">
                  <c:v>0.51678652652759194</c:v>
                </c:pt>
                <c:pt idx="485">
                  <c:v>0.70202325448961</c:v>
                </c:pt>
                <c:pt idx="486">
                  <c:v>0.45374331174323601</c:v>
                </c:pt>
                <c:pt idx="487">
                  <c:v>0.57026352625013599</c:v>
                </c:pt>
                <c:pt idx="488">
                  <c:v>0.84334555169595493</c:v>
                </c:pt>
                <c:pt idx="489">
                  <c:v>0.56842279041753196</c:v>
                </c:pt>
                <c:pt idx="490">
                  <c:v>0.83879417686895008</c:v>
                </c:pt>
                <c:pt idx="491">
                  <c:v>1.0604554278549001</c:v>
                </c:pt>
                <c:pt idx="492">
                  <c:v>0.80385397603443509</c:v>
                </c:pt>
                <c:pt idx="493">
                  <c:v>0.727359983718596</c:v>
                </c:pt>
                <c:pt idx="494">
                  <c:v>0.966355073126827</c:v>
                </c:pt>
                <c:pt idx="495">
                  <c:v>0.76658471923254101</c:v>
                </c:pt>
                <c:pt idx="496">
                  <c:v>0.69024690723161097</c:v>
                </c:pt>
                <c:pt idx="497">
                  <c:v>0.82199536467712397</c:v>
                </c:pt>
                <c:pt idx="498">
                  <c:v>0.84689630051651399</c:v>
                </c:pt>
                <c:pt idx="499">
                  <c:v>0.54796232856408</c:v>
                </c:pt>
                <c:pt idx="500">
                  <c:v>0.62177221073947908</c:v>
                </c:pt>
                <c:pt idx="501">
                  <c:v>0.82861782420075702</c:v>
                </c:pt>
                <c:pt idx="502">
                  <c:v>0.64578295241439398</c:v>
                </c:pt>
                <c:pt idx="503">
                  <c:v>0.46574784617599996</c:v>
                </c:pt>
                <c:pt idx="504">
                  <c:v>0.55701809318005602</c:v>
                </c:pt>
                <c:pt idx="505">
                  <c:v>1.1159963860077</c:v>
                </c:pt>
                <c:pt idx="506">
                  <c:v>0.70828438976824104</c:v>
                </c:pt>
                <c:pt idx="507">
                  <c:v>0.59335947857229598</c:v>
                </c:pt>
                <c:pt idx="508">
                  <c:v>1.0973481799692901</c:v>
                </c:pt>
                <c:pt idx="509">
                  <c:v>1.08871500973334</c:v>
                </c:pt>
                <c:pt idx="510">
                  <c:v>0.81325473887132205</c:v>
                </c:pt>
                <c:pt idx="511">
                  <c:v>0.70667464924777301</c:v>
                </c:pt>
                <c:pt idx="512">
                  <c:v>1.0416412518247899</c:v>
                </c:pt>
                <c:pt idx="513">
                  <c:v>1.10532753130413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'Gráfico 52B'!$C$1</c:f>
              <c:strCache>
                <c:ptCount val="1"/>
                <c:pt idx="0">
                  <c:v>Sociedades fiduciarias</c:v>
                </c:pt>
              </c:strCache>
            </c:strRef>
          </c:tx>
          <c:spPr>
            <a:ln w="28575">
              <a:solidFill>
                <a:srgbClr val="D01C04"/>
              </a:solidFill>
            </a:ln>
          </c:spPr>
          <c:marker>
            <c:symbol val="none"/>
          </c:marker>
          <c:cat>
            <c:numRef>
              <c:f>'Gráfico 52B'!$A$2:$A$1979</c:f>
              <c:numCache>
                <c:formatCode>m/d/yyyy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  <c:pt idx="462">
                  <c:v>41691</c:v>
                </c:pt>
                <c:pt idx="463">
                  <c:v>41698</c:v>
                </c:pt>
                <c:pt idx="464">
                  <c:v>41705</c:v>
                </c:pt>
                <c:pt idx="465">
                  <c:v>41712</c:v>
                </c:pt>
                <c:pt idx="466">
                  <c:v>41719</c:v>
                </c:pt>
                <c:pt idx="467">
                  <c:v>41726</c:v>
                </c:pt>
                <c:pt idx="468">
                  <c:v>41733</c:v>
                </c:pt>
                <c:pt idx="469">
                  <c:v>41740</c:v>
                </c:pt>
                <c:pt idx="470">
                  <c:v>41747</c:v>
                </c:pt>
                <c:pt idx="471">
                  <c:v>41754</c:v>
                </c:pt>
                <c:pt idx="472">
                  <c:v>41761</c:v>
                </c:pt>
                <c:pt idx="473">
                  <c:v>41768</c:v>
                </c:pt>
                <c:pt idx="474">
                  <c:v>41775</c:v>
                </c:pt>
                <c:pt idx="475">
                  <c:v>41782</c:v>
                </c:pt>
                <c:pt idx="476">
                  <c:v>41789</c:v>
                </c:pt>
                <c:pt idx="477">
                  <c:v>41796</c:v>
                </c:pt>
                <c:pt idx="478">
                  <c:v>41803</c:v>
                </c:pt>
                <c:pt idx="479">
                  <c:v>41810</c:v>
                </c:pt>
                <c:pt idx="480">
                  <c:v>41817</c:v>
                </c:pt>
                <c:pt idx="481">
                  <c:v>41824</c:v>
                </c:pt>
                <c:pt idx="482">
                  <c:v>41831</c:v>
                </c:pt>
                <c:pt idx="483">
                  <c:v>41838</c:v>
                </c:pt>
                <c:pt idx="484">
                  <c:v>41845</c:v>
                </c:pt>
                <c:pt idx="485">
                  <c:v>41852</c:v>
                </c:pt>
                <c:pt idx="486">
                  <c:v>41859</c:v>
                </c:pt>
                <c:pt idx="487">
                  <c:v>41866</c:v>
                </c:pt>
                <c:pt idx="488">
                  <c:v>41873</c:v>
                </c:pt>
                <c:pt idx="489">
                  <c:v>41880</c:v>
                </c:pt>
                <c:pt idx="490">
                  <c:v>41887</c:v>
                </c:pt>
                <c:pt idx="491">
                  <c:v>41894</c:v>
                </c:pt>
                <c:pt idx="492">
                  <c:v>41901</c:v>
                </c:pt>
                <c:pt idx="493">
                  <c:v>41908</c:v>
                </c:pt>
                <c:pt idx="494">
                  <c:v>41915</c:v>
                </c:pt>
                <c:pt idx="495">
                  <c:v>41922</c:v>
                </c:pt>
                <c:pt idx="496">
                  <c:v>41929</c:v>
                </c:pt>
                <c:pt idx="497">
                  <c:v>41936</c:v>
                </c:pt>
                <c:pt idx="498">
                  <c:v>41943</c:v>
                </c:pt>
                <c:pt idx="499">
                  <c:v>41950</c:v>
                </c:pt>
                <c:pt idx="500">
                  <c:v>41957</c:v>
                </c:pt>
                <c:pt idx="501">
                  <c:v>41964</c:v>
                </c:pt>
                <c:pt idx="502">
                  <c:v>41971</c:v>
                </c:pt>
                <c:pt idx="503">
                  <c:v>41978</c:v>
                </c:pt>
                <c:pt idx="504">
                  <c:v>41985</c:v>
                </c:pt>
                <c:pt idx="505">
                  <c:v>41992</c:v>
                </c:pt>
                <c:pt idx="506">
                  <c:v>41999</c:v>
                </c:pt>
                <c:pt idx="507">
                  <c:v>42006</c:v>
                </c:pt>
                <c:pt idx="508">
                  <c:v>42013</c:v>
                </c:pt>
                <c:pt idx="509">
                  <c:v>42020</c:v>
                </c:pt>
                <c:pt idx="510">
                  <c:v>42027</c:v>
                </c:pt>
                <c:pt idx="511">
                  <c:v>42034</c:v>
                </c:pt>
                <c:pt idx="512">
                  <c:v>42041</c:v>
                </c:pt>
                <c:pt idx="513">
                  <c:v>42048</c:v>
                </c:pt>
              </c:numCache>
            </c:numRef>
          </c:cat>
          <c:val>
            <c:numRef>
              <c:f>'Gráfico 52B'!$C$2:$C$1979</c:f>
              <c:numCache>
                <c:formatCode>0.00</c:formatCode>
                <c:ptCount val="1978"/>
                <c:pt idx="0">
                  <c:v>0.64664677147251404</c:v>
                </c:pt>
                <c:pt idx="1">
                  <c:v>0.34270539027060498</c:v>
                </c:pt>
                <c:pt idx="2">
                  <c:v>0.45914553760930105</c:v>
                </c:pt>
                <c:pt idx="3">
                  <c:v>0.44293203404427101</c:v>
                </c:pt>
                <c:pt idx="4">
                  <c:v>0.306628414037241</c:v>
                </c:pt>
                <c:pt idx="5">
                  <c:v>0.47666651333722498</c:v>
                </c:pt>
                <c:pt idx="6">
                  <c:v>0.34911227665035999</c:v>
                </c:pt>
                <c:pt idx="7">
                  <c:v>0.37296640012256999</c:v>
                </c:pt>
                <c:pt idx="8">
                  <c:v>0.40991062220506502</c:v>
                </c:pt>
                <c:pt idx="9">
                  <c:v>0.82179571435163412</c:v>
                </c:pt>
                <c:pt idx="10">
                  <c:v>0.79453769098332994</c:v>
                </c:pt>
                <c:pt idx="11">
                  <c:v>0.43145542646947099</c:v>
                </c:pt>
                <c:pt idx="12">
                  <c:v>0.86172294250860293</c:v>
                </c:pt>
                <c:pt idx="13">
                  <c:v>0.93559048720541405</c:v>
                </c:pt>
                <c:pt idx="14">
                  <c:v>1.14287267984436</c:v>
                </c:pt>
                <c:pt idx="15">
                  <c:v>1.2977277797582101</c:v>
                </c:pt>
                <c:pt idx="16">
                  <c:v>0.37465352122375301</c:v>
                </c:pt>
                <c:pt idx="17">
                  <c:v>1.15946249655107</c:v>
                </c:pt>
                <c:pt idx="18">
                  <c:v>1.54988338619213</c:v>
                </c:pt>
                <c:pt idx="19">
                  <c:v>0.47871445545797103</c:v>
                </c:pt>
                <c:pt idx="20">
                  <c:v>0.76225997532465894</c:v>
                </c:pt>
                <c:pt idx="21">
                  <c:v>0.67202451950469899</c:v>
                </c:pt>
                <c:pt idx="22">
                  <c:v>0.54460771146979403</c:v>
                </c:pt>
                <c:pt idx="23">
                  <c:v>0.70826964761418298</c:v>
                </c:pt>
                <c:pt idx="24">
                  <c:v>0.43052479935884702</c:v>
                </c:pt>
                <c:pt idx="25">
                  <c:v>0.88738164572568601</c:v>
                </c:pt>
                <c:pt idx="26">
                  <c:v>1.1876742969823499</c:v>
                </c:pt>
                <c:pt idx="27">
                  <c:v>0.85167830996003102</c:v>
                </c:pt>
                <c:pt idx="28">
                  <c:v>1.0101683597036302</c:v>
                </c:pt>
                <c:pt idx="29">
                  <c:v>1.7440993829518698</c:v>
                </c:pt>
                <c:pt idx="30">
                  <c:v>1.14712080208823</c:v>
                </c:pt>
                <c:pt idx="31">
                  <c:v>0.95318635317037692</c:v>
                </c:pt>
                <c:pt idx="32">
                  <c:v>1.10902598985902</c:v>
                </c:pt>
                <c:pt idx="33">
                  <c:v>0.65189124704762103</c:v>
                </c:pt>
                <c:pt idx="34">
                  <c:v>0.69197569749739996</c:v>
                </c:pt>
                <c:pt idx="35">
                  <c:v>0.45607628204652301</c:v>
                </c:pt>
                <c:pt idx="36">
                  <c:v>0.43541583714992599</c:v>
                </c:pt>
                <c:pt idx="37">
                  <c:v>0.33124957481142198</c:v>
                </c:pt>
                <c:pt idx="38">
                  <c:v>0.53748658215504796</c:v>
                </c:pt>
                <c:pt idx="39">
                  <c:v>0.51644879576944502</c:v>
                </c:pt>
                <c:pt idx="40">
                  <c:v>0.385826511651639</c:v>
                </c:pt>
                <c:pt idx="41">
                  <c:v>0.53503477000228605</c:v>
                </c:pt>
                <c:pt idx="42">
                  <c:v>0.50855358212738899</c:v>
                </c:pt>
                <c:pt idx="43">
                  <c:v>0.62060762427456595</c:v>
                </c:pt>
                <c:pt idx="44">
                  <c:v>0.50266250183445604</c:v>
                </c:pt>
                <c:pt idx="45">
                  <c:v>0.553746777338744</c:v>
                </c:pt>
                <c:pt idx="46">
                  <c:v>0.70231074686782102</c:v>
                </c:pt>
                <c:pt idx="47">
                  <c:v>0.46127747854826801</c:v>
                </c:pt>
                <c:pt idx="48">
                  <c:v>0.85124506736877092</c:v>
                </c:pt>
                <c:pt idx="49">
                  <c:v>0.78404949158321602</c:v>
                </c:pt>
                <c:pt idx="50">
                  <c:v>0.315280921127916</c:v>
                </c:pt>
                <c:pt idx="51">
                  <c:v>0.71719571063755094</c:v>
                </c:pt>
                <c:pt idx="52">
                  <c:v>0.82916486464060501</c:v>
                </c:pt>
                <c:pt idx="53">
                  <c:v>0.77409224627137596</c:v>
                </c:pt>
                <c:pt idx="54">
                  <c:v>0.32237339798269499</c:v>
                </c:pt>
                <c:pt idx="55">
                  <c:v>0.455604212959687</c:v>
                </c:pt>
                <c:pt idx="56">
                  <c:v>0.78408526245395493</c:v>
                </c:pt>
                <c:pt idx="57">
                  <c:v>0.46959318482557805</c:v>
                </c:pt>
                <c:pt idx="58">
                  <c:v>0.94655420044849192</c:v>
                </c:pt>
                <c:pt idx="59">
                  <c:v>0.69934061855428098</c:v>
                </c:pt>
                <c:pt idx="60">
                  <c:v>1.6157449035929201</c:v>
                </c:pt>
                <c:pt idx="61">
                  <c:v>0.895209834276669</c:v>
                </c:pt>
                <c:pt idx="62">
                  <c:v>0.46635293055847205</c:v>
                </c:pt>
                <c:pt idx="63">
                  <c:v>1.76665450085258</c:v>
                </c:pt>
                <c:pt idx="64">
                  <c:v>1.6412007565211599</c:v>
                </c:pt>
                <c:pt idx="65">
                  <c:v>2.8784415491008599</c:v>
                </c:pt>
                <c:pt idx="66">
                  <c:v>0.98516488233653698</c:v>
                </c:pt>
                <c:pt idx="67">
                  <c:v>1.4599487909895701</c:v>
                </c:pt>
                <c:pt idx="68">
                  <c:v>4.1114834472019597</c:v>
                </c:pt>
                <c:pt idx="69">
                  <c:v>2.7319741946427101</c:v>
                </c:pt>
                <c:pt idx="70">
                  <c:v>1.7806162808195198</c:v>
                </c:pt>
                <c:pt idx="71">
                  <c:v>1.85420471376522</c:v>
                </c:pt>
                <c:pt idx="72">
                  <c:v>1.98326369370901</c:v>
                </c:pt>
                <c:pt idx="73">
                  <c:v>1.63230589556481</c:v>
                </c:pt>
                <c:pt idx="74">
                  <c:v>0.98581009458667801</c:v>
                </c:pt>
                <c:pt idx="75">
                  <c:v>0.80057515382366307</c:v>
                </c:pt>
                <c:pt idx="76">
                  <c:v>0.54944532681592206</c:v>
                </c:pt>
                <c:pt idx="77">
                  <c:v>0.78172251703932294</c:v>
                </c:pt>
                <c:pt idx="78">
                  <c:v>0.53158263630845604</c:v>
                </c:pt>
                <c:pt idx="79">
                  <c:v>0.36209081436603402</c:v>
                </c:pt>
                <c:pt idx="80">
                  <c:v>0.86490839215462911</c:v>
                </c:pt>
                <c:pt idx="81">
                  <c:v>0.58099023375631398</c:v>
                </c:pt>
                <c:pt idx="82">
                  <c:v>0.58612123462229204</c:v>
                </c:pt>
                <c:pt idx="83">
                  <c:v>0.520111186565693</c:v>
                </c:pt>
                <c:pt idx="84">
                  <c:v>0.63630813078047999</c:v>
                </c:pt>
                <c:pt idx="85">
                  <c:v>0.80473766720896389</c:v>
                </c:pt>
                <c:pt idx="86">
                  <c:v>0.646060803782598</c:v>
                </c:pt>
                <c:pt idx="87">
                  <c:v>0.58078019987233598</c:v>
                </c:pt>
                <c:pt idx="88">
                  <c:v>0.642497179374239</c:v>
                </c:pt>
                <c:pt idx="89">
                  <c:v>0.76031756881085899</c:v>
                </c:pt>
                <c:pt idx="90">
                  <c:v>0.36614985300306002</c:v>
                </c:pt>
                <c:pt idx="91">
                  <c:v>0.40052243048282105</c:v>
                </c:pt>
                <c:pt idx="92">
                  <c:v>0.98436361316641996</c:v>
                </c:pt>
                <c:pt idx="93">
                  <c:v>0.47189823179276996</c:v>
                </c:pt>
                <c:pt idx="94">
                  <c:v>0.42883034244770502</c:v>
                </c:pt>
                <c:pt idx="95">
                  <c:v>1.1758029313160299</c:v>
                </c:pt>
                <c:pt idx="96">
                  <c:v>0.621048328671163</c:v>
                </c:pt>
                <c:pt idx="97">
                  <c:v>0.36350288844828998</c:v>
                </c:pt>
                <c:pt idx="98">
                  <c:v>0.81304387516266896</c:v>
                </c:pt>
                <c:pt idx="99">
                  <c:v>0.66292855392074401</c:v>
                </c:pt>
                <c:pt idx="100">
                  <c:v>0.52003510599681002</c:v>
                </c:pt>
                <c:pt idx="101">
                  <c:v>0.41624616085022703</c:v>
                </c:pt>
                <c:pt idx="102">
                  <c:v>0.46757872367700198</c:v>
                </c:pt>
                <c:pt idx="103">
                  <c:v>0.685490082016457</c:v>
                </c:pt>
                <c:pt idx="104">
                  <c:v>0.44527035018028804</c:v>
                </c:pt>
                <c:pt idx="105">
                  <c:v>0.38050388489349901</c:v>
                </c:pt>
                <c:pt idx="106">
                  <c:v>0.64284701936132604</c:v>
                </c:pt>
                <c:pt idx="107">
                  <c:v>0.44676149359055195</c:v>
                </c:pt>
                <c:pt idx="108">
                  <c:v>0.382568545143046</c:v>
                </c:pt>
                <c:pt idx="109">
                  <c:v>0.48235845065785904</c:v>
                </c:pt>
                <c:pt idx="110">
                  <c:v>0.44712888441488197</c:v>
                </c:pt>
                <c:pt idx="111">
                  <c:v>0.52298358205846496</c:v>
                </c:pt>
                <c:pt idx="112">
                  <c:v>0.50072990659646499</c:v>
                </c:pt>
                <c:pt idx="113">
                  <c:v>0.333895303096028</c:v>
                </c:pt>
                <c:pt idx="114">
                  <c:v>0.64269767246401999</c:v>
                </c:pt>
                <c:pt idx="115">
                  <c:v>0.72199085739054503</c:v>
                </c:pt>
                <c:pt idx="116">
                  <c:v>0.70672462070653308</c:v>
                </c:pt>
                <c:pt idx="117">
                  <c:v>0.52852133417425395</c:v>
                </c:pt>
                <c:pt idx="118">
                  <c:v>0.62792954861472405</c:v>
                </c:pt>
                <c:pt idx="119">
                  <c:v>0.73121944709365305</c:v>
                </c:pt>
                <c:pt idx="120">
                  <c:v>0.41000657956791503</c:v>
                </c:pt>
                <c:pt idx="121">
                  <c:v>0.39368762121861306</c:v>
                </c:pt>
                <c:pt idx="122">
                  <c:v>0.39194340413740597</c:v>
                </c:pt>
                <c:pt idx="123">
                  <c:v>0.59727256189974709</c:v>
                </c:pt>
                <c:pt idx="124">
                  <c:v>0.33587530213470801</c:v>
                </c:pt>
                <c:pt idx="125">
                  <c:v>0.55328682581437594</c:v>
                </c:pt>
                <c:pt idx="126">
                  <c:v>1.00720993023856</c:v>
                </c:pt>
                <c:pt idx="127">
                  <c:v>0.67719221715802602</c:v>
                </c:pt>
                <c:pt idx="128">
                  <c:v>0.63309591571159307</c:v>
                </c:pt>
                <c:pt idx="129">
                  <c:v>0.84489574001344392</c:v>
                </c:pt>
                <c:pt idx="130">
                  <c:v>0.64055102758028892</c:v>
                </c:pt>
                <c:pt idx="131">
                  <c:v>0.49135613002127404</c:v>
                </c:pt>
                <c:pt idx="132">
                  <c:v>0.509225542196869</c:v>
                </c:pt>
                <c:pt idx="133">
                  <c:v>0.39276508928623494</c:v>
                </c:pt>
                <c:pt idx="134">
                  <c:v>0.37793344765577203</c:v>
                </c:pt>
                <c:pt idx="135">
                  <c:v>0.39801374721567001</c:v>
                </c:pt>
                <c:pt idx="136">
                  <c:v>0.50161085292747298</c:v>
                </c:pt>
                <c:pt idx="137">
                  <c:v>0.559523430164241</c:v>
                </c:pt>
                <c:pt idx="138">
                  <c:v>0.42078487440519002</c:v>
                </c:pt>
                <c:pt idx="139">
                  <c:v>0.46599427414726802</c:v>
                </c:pt>
                <c:pt idx="140">
                  <c:v>0.491993832124343</c:v>
                </c:pt>
                <c:pt idx="141">
                  <c:v>0.377175871209325</c:v>
                </c:pt>
                <c:pt idx="142">
                  <c:v>0.45458684986982606</c:v>
                </c:pt>
                <c:pt idx="143">
                  <c:v>0.371222672256935</c:v>
                </c:pt>
                <c:pt idx="144">
                  <c:v>0.30447657225035901</c:v>
                </c:pt>
                <c:pt idx="145">
                  <c:v>0.48660297206322195</c:v>
                </c:pt>
                <c:pt idx="146">
                  <c:v>0.59643780105875199</c:v>
                </c:pt>
                <c:pt idx="147">
                  <c:v>0.44648549493024897</c:v>
                </c:pt>
                <c:pt idx="148">
                  <c:v>0.52919957753096203</c:v>
                </c:pt>
                <c:pt idx="149">
                  <c:v>0.77853046507583401</c:v>
                </c:pt>
                <c:pt idx="150">
                  <c:v>0.74696458833283297</c:v>
                </c:pt>
                <c:pt idx="151">
                  <c:v>0.53261671802639099</c:v>
                </c:pt>
                <c:pt idx="152">
                  <c:v>0.63346935003609794</c:v>
                </c:pt>
                <c:pt idx="153">
                  <c:v>0.81066551397403297</c:v>
                </c:pt>
                <c:pt idx="154">
                  <c:v>0.41615365737231502</c:v>
                </c:pt>
                <c:pt idx="155">
                  <c:v>0.43992667294420901</c:v>
                </c:pt>
                <c:pt idx="156">
                  <c:v>0.63283048480791104</c:v>
                </c:pt>
                <c:pt idx="157">
                  <c:v>0.44363185929103899</c:v>
                </c:pt>
                <c:pt idx="158">
                  <c:v>0.439728495922455</c:v>
                </c:pt>
                <c:pt idx="159">
                  <c:v>0.358083330314096</c:v>
                </c:pt>
                <c:pt idx="160">
                  <c:v>0.47943778890842004</c:v>
                </c:pt>
                <c:pt idx="161">
                  <c:v>0.57029246989155902</c:v>
                </c:pt>
                <c:pt idx="162">
                  <c:v>0.51794961853713495</c:v>
                </c:pt>
                <c:pt idx="163">
                  <c:v>0.38363558768212802</c:v>
                </c:pt>
                <c:pt idx="164">
                  <c:v>0.48987548888517302</c:v>
                </c:pt>
                <c:pt idx="165">
                  <c:v>0.614818483672391</c:v>
                </c:pt>
                <c:pt idx="166">
                  <c:v>0.61956867697945894</c:v>
                </c:pt>
                <c:pt idx="167">
                  <c:v>0.51124815263202494</c:v>
                </c:pt>
                <c:pt idx="168">
                  <c:v>0.57719257017690606</c:v>
                </c:pt>
                <c:pt idx="169">
                  <c:v>1.18143753677146</c:v>
                </c:pt>
                <c:pt idx="170">
                  <c:v>0.43652598259161901</c:v>
                </c:pt>
                <c:pt idx="171">
                  <c:v>0.48061388181912801</c:v>
                </c:pt>
                <c:pt idx="172">
                  <c:v>0.97644994311369293</c:v>
                </c:pt>
                <c:pt idx="173">
                  <c:v>0.41231709265141403</c:v>
                </c:pt>
                <c:pt idx="174">
                  <c:v>0.37586983676737101</c:v>
                </c:pt>
                <c:pt idx="175">
                  <c:v>0.32402780941718201</c:v>
                </c:pt>
                <c:pt idx="176">
                  <c:v>0.454022267985146</c:v>
                </c:pt>
                <c:pt idx="177">
                  <c:v>0.52754611815845009</c:v>
                </c:pt>
                <c:pt idx="178">
                  <c:v>0.38429814664322604</c:v>
                </c:pt>
                <c:pt idx="179">
                  <c:v>0.69417609514195999</c:v>
                </c:pt>
                <c:pt idx="180">
                  <c:v>0.75216304533184297</c:v>
                </c:pt>
                <c:pt idx="181">
                  <c:v>1.497822809991</c:v>
                </c:pt>
                <c:pt idx="182">
                  <c:v>0.67676812343443893</c:v>
                </c:pt>
                <c:pt idx="183">
                  <c:v>0.9397299251700939</c:v>
                </c:pt>
                <c:pt idx="184">
                  <c:v>2.6744773087585503</c:v>
                </c:pt>
                <c:pt idx="185">
                  <c:v>1.1592121138601801</c:v>
                </c:pt>
                <c:pt idx="186">
                  <c:v>1.0276570096322399</c:v>
                </c:pt>
                <c:pt idx="187">
                  <c:v>1.4853367499460699</c:v>
                </c:pt>
                <c:pt idx="188">
                  <c:v>1.3560952058744</c:v>
                </c:pt>
                <c:pt idx="189">
                  <c:v>0.84893335995629093</c:v>
                </c:pt>
                <c:pt idx="190">
                  <c:v>0.42974257832962998</c:v>
                </c:pt>
                <c:pt idx="191">
                  <c:v>0.58954202673619704</c:v>
                </c:pt>
                <c:pt idx="192">
                  <c:v>0.591342815062042</c:v>
                </c:pt>
                <c:pt idx="193">
                  <c:v>0.49061110682615294</c:v>
                </c:pt>
                <c:pt idx="194">
                  <c:v>0.45733924280369098</c:v>
                </c:pt>
                <c:pt idx="195">
                  <c:v>0.48351751348824296</c:v>
                </c:pt>
                <c:pt idx="196">
                  <c:v>0.87593619058205408</c:v>
                </c:pt>
                <c:pt idx="197">
                  <c:v>0.53868718475463595</c:v>
                </c:pt>
                <c:pt idx="198">
                  <c:v>0.33266867083000801</c:v>
                </c:pt>
                <c:pt idx="199">
                  <c:v>0.9349336156572029</c:v>
                </c:pt>
                <c:pt idx="200">
                  <c:v>0.96517814616959297</c:v>
                </c:pt>
                <c:pt idx="201">
                  <c:v>0.49302464817241903</c:v>
                </c:pt>
                <c:pt idx="202">
                  <c:v>0.69640513749032795</c:v>
                </c:pt>
                <c:pt idx="203">
                  <c:v>0.82501968120142699</c:v>
                </c:pt>
                <c:pt idx="204">
                  <c:v>0.49276880173621002</c:v>
                </c:pt>
                <c:pt idx="205">
                  <c:v>0.73997418960351602</c:v>
                </c:pt>
                <c:pt idx="206">
                  <c:v>0.78324326934743704</c:v>
                </c:pt>
                <c:pt idx="207">
                  <c:v>0.53713091831390103</c:v>
                </c:pt>
                <c:pt idx="208">
                  <c:v>0.413557370005536</c:v>
                </c:pt>
                <c:pt idx="209">
                  <c:v>0.65337189023733599</c:v>
                </c:pt>
                <c:pt idx="210">
                  <c:v>0.50210830222582803</c:v>
                </c:pt>
                <c:pt idx="211">
                  <c:v>0.43884722719875602</c:v>
                </c:pt>
                <c:pt idx="212">
                  <c:v>0.54275650171006296</c:v>
                </c:pt>
                <c:pt idx="213">
                  <c:v>0.32954972586303799</c:v>
                </c:pt>
                <c:pt idx="214">
                  <c:v>0.423978046133069</c:v>
                </c:pt>
                <c:pt idx="215">
                  <c:v>0.65869507229771607</c:v>
                </c:pt>
                <c:pt idx="216">
                  <c:v>1.23896104350537</c:v>
                </c:pt>
                <c:pt idx="217">
                  <c:v>0.69477440464745799</c:v>
                </c:pt>
                <c:pt idx="218">
                  <c:v>0.72435478513969009</c:v>
                </c:pt>
                <c:pt idx="219">
                  <c:v>1.3724118317338199</c:v>
                </c:pt>
                <c:pt idx="220">
                  <c:v>0.71269552557308702</c:v>
                </c:pt>
                <c:pt idx="221">
                  <c:v>1.10554595884066</c:v>
                </c:pt>
                <c:pt idx="222">
                  <c:v>0.66285404087431599</c:v>
                </c:pt>
                <c:pt idx="223">
                  <c:v>0.29088285341956099</c:v>
                </c:pt>
                <c:pt idx="224">
                  <c:v>0.89117452912388806</c:v>
                </c:pt>
                <c:pt idx="225">
                  <c:v>0.82896363023512698</c:v>
                </c:pt>
                <c:pt idx="226">
                  <c:v>0.584721004085067</c:v>
                </c:pt>
                <c:pt idx="227">
                  <c:v>0.46269036881626102</c:v>
                </c:pt>
                <c:pt idx="228">
                  <c:v>0.75785977829407902</c:v>
                </c:pt>
                <c:pt idx="229">
                  <c:v>0.88429497747438002</c:v>
                </c:pt>
                <c:pt idx="230">
                  <c:v>0.37557082927189001</c:v>
                </c:pt>
                <c:pt idx="231">
                  <c:v>0.61464294127000196</c:v>
                </c:pt>
                <c:pt idx="232">
                  <c:v>0.70777794615371903</c:v>
                </c:pt>
                <c:pt idx="233">
                  <c:v>0.67406993436765195</c:v>
                </c:pt>
                <c:pt idx="234">
                  <c:v>0.76339267791175591</c:v>
                </c:pt>
                <c:pt idx="235">
                  <c:v>0.43437445618624898</c:v>
                </c:pt>
                <c:pt idx="236">
                  <c:v>0.62831397373019493</c:v>
                </c:pt>
                <c:pt idx="237">
                  <c:v>0.69039060993472001</c:v>
                </c:pt>
                <c:pt idx="238">
                  <c:v>0.48902275017162894</c:v>
                </c:pt>
                <c:pt idx="239">
                  <c:v>0.44225225290585901</c:v>
                </c:pt>
                <c:pt idx="240">
                  <c:v>0.882934027905944</c:v>
                </c:pt>
                <c:pt idx="241">
                  <c:v>0.81128051772353904</c:v>
                </c:pt>
                <c:pt idx="242">
                  <c:v>0.82749003425610301</c:v>
                </c:pt>
                <c:pt idx="243">
                  <c:v>1.1753398027456299</c:v>
                </c:pt>
                <c:pt idx="244">
                  <c:v>1.7614650246116699</c:v>
                </c:pt>
                <c:pt idx="245">
                  <c:v>0.94592626541689595</c:v>
                </c:pt>
                <c:pt idx="246">
                  <c:v>0.79319731793164805</c:v>
                </c:pt>
                <c:pt idx="247">
                  <c:v>1.47324681952883</c:v>
                </c:pt>
                <c:pt idx="248">
                  <c:v>0.74471071066397909</c:v>
                </c:pt>
                <c:pt idx="249">
                  <c:v>1.0687405615363899</c:v>
                </c:pt>
                <c:pt idx="250">
                  <c:v>1.05998273685841</c:v>
                </c:pt>
                <c:pt idx="251">
                  <c:v>0.59211095300036798</c:v>
                </c:pt>
                <c:pt idx="252">
                  <c:v>0.81927172400440007</c:v>
                </c:pt>
                <c:pt idx="253">
                  <c:v>1.09216196438972</c:v>
                </c:pt>
                <c:pt idx="254">
                  <c:v>0.77340963225886794</c:v>
                </c:pt>
                <c:pt idx="255">
                  <c:v>0.56592539216203297</c:v>
                </c:pt>
                <c:pt idx="256">
                  <c:v>0.51994305838566202</c:v>
                </c:pt>
                <c:pt idx="257">
                  <c:v>0.64497833334059507</c:v>
                </c:pt>
                <c:pt idx="258">
                  <c:v>0.56045237277499205</c:v>
                </c:pt>
                <c:pt idx="259">
                  <c:v>0.63733603138544392</c:v>
                </c:pt>
                <c:pt idx="260">
                  <c:v>0.90180352152228904</c:v>
                </c:pt>
                <c:pt idx="261">
                  <c:v>0.38047547693139699</c:v>
                </c:pt>
                <c:pt idx="262">
                  <c:v>0.69719373868971601</c:v>
                </c:pt>
                <c:pt idx="263">
                  <c:v>0.86686422839629895</c:v>
                </c:pt>
                <c:pt idx="264">
                  <c:v>0.49086718354103304</c:v>
                </c:pt>
                <c:pt idx="265">
                  <c:v>0.66325498601621902</c:v>
                </c:pt>
                <c:pt idx="266">
                  <c:v>1.0403615014410599</c:v>
                </c:pt>
                <c:pt idx="267">
                  <c:v>0.98742213647758703</c:v>
                </c:pt>
                <c:pt idx="268">
                  <c:v>0.70727822092381598</c:v>
                </c:pt>
                <c:pt idx="269">
                  <c:v>0.93672273810125506</c:v>
                </c:pt>
                <c:pt idx="270">
                  <c:v>0.8847422242635079</c:v>
                </c:pt>
                <c:pt idx="271">
                  <c:v>0.71904754757946199</c:v>
                </c:pt>
                <c:pt idx="272">
                  <c:v>0.58361339688418001</c:v>
                </c:pt>
                <c:pt idx="273">
                  <c:v>0.52371293126467799</c:v>
                </c:pt>
                <c:pt idx="274">
                  <c:v>0.28337580640350002</c:v>
                </c:pt>
                <c:pt idx="275">
                  <c:v>0.37874866760668402</c:v>
                </c:pt>
                <c:pt idx="276">
                  <c:v>0.49963146179193901</c:v>
                </c:pt>
                <c:pt idx="277">
                  <c:v>0.65322985679063195</c:v>
                </c:pt>
                <c:pt idx="278">
                  <c:v>0.73378608044989702</c:v>
                </c:pt>
                <c:pt idx="279">
                  <c:v>0.63291778828708001</c:v>
                </c:pt>
                <c:pt idx="280">
                  <c:v>0.75239194876404791</c:v>
                </c:pt>
                <c:pt idx="281">
                  <c:v>0.70840960580261203</c:v>
                </c:pt>
                <c:pt idx="282">
                  <c:v>0.67146517469921496</c:v>
                </c:pt>
                <c:pt idx="283">
                  <c:v>0.49771066733150204</c:v>
                </c:pt>
                <c:pt idx="284">
                  <c:v>0.412932026694529</c:v>
                </c:pt>
                <c:pt idx="285">
                  <c:v>0.55825098133455808</c:v>
                </c:pt>
                <c:pt idx="286">
                  <c:v>0.39262702055945198</c:v>
                </c:pt>
                <c:pt idx="287">
                  <c:v>0.48193115286400201</c:v>
                </c:pt>
                <c:pt idx="288">
                  <c:v>0.82364841431442193</c:v>
                </c:pt>
                <c:pt idx="289">
                  <c:v>0.582397414914962</c:v>
                </c:pt>
                <c:pt idx="290">
                  <c:v>0.64754814940761696</c:v>
                </c:pt>
                <c:pt idx="291">
                  <c:v>0.66453304422683701</c:v>
                </c:pt>
                <c:pt idx="292">
                  <c:v>0.64617219013509897</c:v>
                </c:pt>
                <c:pt idx="293">
                  <c:v>0.8945858196749199</c:v>
                </c:pt>
                <c:pt idx="294">
                  <c:v>0.60910925316707898</c:v>
                </c:pt>
                <c:pt idx="295">
                  <c:v>0.775540636918848</c:v>
                </c:pt>
                <c:pt idx="296">
                  <c:v>0.92274565236758699</c:v>
                </c:pt>
                <c:pt idx="297">
                  <c:v>1.16380421631107</c:v>
                </c:pt>
                <c:pt idx="298">
                  <c:v>0.66181146416351599</c:v>
                </c:pt>
                <c:pt idx="299">
                  <c:v>0.60414706427504705</c:v>
                </c:pt>
                <c:pt idx="300">
                  <c:v>1.02766942410611</c:v>
                </c:pt>
                <c:pt idx="301">
                  <c:v>0.89728741309737892</c:v>
                </c:pt>
                <c:pt idx="302">
                  <c:v>0.59009273302143306</c:v>
                </c:pt>
                <c:pt idx="303">
                  <c:v>0.44202830537803495</c:v>
                </c:pt>
                <c:pt idx="304">
                  <c:v>0.90264020819436908</c:v>
                </c:pt>
                <c:pt idx="305">
                  <c:v>0.76699639005876896</c:v>
                </c:pt>
                <c:pt idx="306">
                  <c:v>0.63527515871931195</c:v>
                </c:pt>
                <c:pt idx="307">
                  <c:v>0.55202989612029796</c:v>
                </c:pt>
                <c:pt idx="308">
                  <c:v>0.56006158786939997</c:v>
                </c:pt>
                <c:pt idx="309">
                  <c:v>0.67095809555994002</c:v>
                </c:pt>
                <c:pt idx="310">
                  <c:v>0.55707663406168106</c:v>
                </c:pt>
                <c:pt idx="311">
                  <c:v>0.63937454720502207</c:v>
                </c:pt>
                <c:pt idx="312">
                  <c:v>0.76909776293784793</c:v>
                </c:pt>
                <c:pt idx="313">
                  <c:v>0.58769913330881407</c:v>
                </c:pt>
                <c:pt idx="314">
                  <c:v>0.61045367874166501</c:v>
                </c:pt>
                <c:pt idx="315">
                  <c:v>0.64411524326888703</c:v>
                </c:pt>
                <c:pt idx="316">
                  <c:v>0.506197290881367</c:v>
                </c:pt>
                <c:pt idx="317">
                  <c:v>0.36235725028728899</c:v>
                </c:pt>
                <c:pt idx="318">
                  <c:v>0.44194905012477698</c:v>
                </c:pt>
                <c:pt idx="319">
                  <c:v>0.38077228137299401</c:v>
                </c:pt>
                <c:pt idx="320">
                  <c:v>0.26776097812650501</c:v>
                </c:pt>
                <c:pt idx="321">
                  <c:v>0.40040500093314196</c:v>
                </c:pt>
                <c:pt idx="322">
                  <c:v>0.44760447994361702</c:v>
                </c:pt>
                <c:pt idx="323">
                  <c:v>0.31775757271925498</c:v>
                </c:pt>
                <c:pt idx="324">
                  <c:v>0.26398869710913697</c:v>
                </c:pt>
                <c:pt idx="325">
                  <c:v>0.49100228425306996</c:v>
                </c:pt>
                <c:pt idx="326">
                  <c:v>0.48767749460279897</c:v>
                </c:pt>
                <c:pt idx="327">
                  <c:v>0.34808988087416798</c:v>
                </c:pt>
                <c:pt idx="328">
                  <c:v>0.39196653815448801</c:v>
                </c:pt>
                <c:pt idx="329">
                  <c:v>0.46188598123987595</c:v>
                </c:pt>
                <c:pt idx="330">
                  <c:v>0.46652994433847</c:v>
                </c:pt>
                <c:pt idx="331">
                  <c:v>0.59638979585322105</c:v>
                </c:pt>
                <c:pt idx="332">
                  <c:v>0.47001251767412</c:v>
                </c:pt>
                <c:pt idx="333">
                  <c:v>0.48747516510149597</c:v>
                </c:pt>
                <c:pt idx="334">
                  <c:v>0.78999902447006809</c:v>
                </c:pt>
                <c:pt idx="335">
                  <c:v>0.70897324474605605</c:v>
                </c:pt>
                <c:pt idx="336">
                  <c:v>0.55781926569031903</c:v>
                </c:pt>
                <c:pt idx="337">
                  <c:v>0.67750094211757805</c:v>
                </c:pt>
                <c:pt idx="338">
                  <c:v>1.0074774864203</c:v>
                </c:pt>
                <c:pt idx="339">
                  <c:v>0.51388057730787307</c:v>
                </c:pt>
                <c:pt idx="340">
                  <c:v>0.67810333692486802</c:v>
                </c:pt>
                <c:pt idx="341">
                  <c:v>0.93072121195946189</c:v>
                </c:pt>
                <c:pt idx="342">
                  <c:v>0.65869969080609603</c:v>
                </c:pt>
                <c:pt idx="343">
                  <c:v>0.65433094103546996</c:v>
                </c:pt>
                <c:pt idx="344">
                  <c:v>0.64156529780072502</c:v>
                </c:pt>
                <c:pt idx="345">
                  <c:v>0.76325197570940406</c:v>
                </c:pt>
                <c:pt idx="346">
                  <c:v>0.59421368717282497</c:v>
                </c:pt>
                <c:pt idx="347">
                  <c:v>0.460501722034384</c:v>
                </c:pt>
                <c:pt idx="348">
                  <c:v>0.55366739953363597</c:v>
                </c:pt>
                <c:pt idx="349">
                  <c:v>0.43268126874504498</c:v>
                </c:pt>
                <c:pt idx="350">
                  <c:v>0.33170507250107301</c:v>
                </c:pt>
                <c:pt idx="351">
                  <c:v>0.55221139705730904</c:v>
                </c:pt>
                <c:pt idx="352">
                  <c:v>0.28524340870365</c:v>
                </c:pt>
                <c:pt idx="353">
                  <c:v>0.32148545315592197</c:v>
                </c:pt>
                <c:pt idx="354">
                  <c:v>0.59304497494931607</c:v>
                </c:pt>
                <c:pt idx="355">
                  <c:v>0.38925232515741504</c:v>
                </c:pt>
                <c:pt idx="356">
                  <c:v>0.47505574277283302</c:v>
                </c:pt>
                <c:pt idx="357">
                  <c:v>0.42831849194029797</c:v>
                </c:pt>
                <c:pt idx="358">
                  <c:v>0.42088539422474702</c:v>
                </c:pt>
                <c:pt idx="359">
                  <c:v>0.47855429452561599</c:v>
                </c:pt>
                <c:pt idx="360">
                  <c:v>0.40746729617336402</c:v>
                </c:pt>
                <c:pt idx="361">
                  <c:v>0.42378256429876804</c:v>
                </c:pt>
                <c:pt idx="362">
                  <c:v>0.39191884674413702</c:v>
                </c:pt>
                <c:pt idx="363">
                  <c:v>0.32951102628295903</c:v>
                </c:pt>
                <c:pt idx="364">
                  <c:v>0.36649271320968102</c:v>
                </c:pt>
                <c:pt idx="365">
                  <c:v>0.37739951804945099</c:v>
                </c:pt>
                <c:pt idx="366">
                  <c:v>0.33031192661535896</c:v>
                </c:pt>
                <c:pt idx="367">
                  <c:v>0.37481781931150998</c:v>
                </c:pt>
                <c:pt idx="368">
                  <c:v>0.314256049268474</c:v>
                </c:pt>
                <c:pt idx="369">
                  <c:v>0.34754946423460004</c:v>
                </c:pt>
                <c:pt idx="370">
                  <c:v>0.38524517372003603</c:v>
                </c:pt>
                <c:pt idx="371">
                  <c:v>0.44419739372524703</c:v>
                </c:pt>
                <c:pt idx="372">
                  <c:v>0.430303291655247</c:v>
                </c:pt>
                <c:pt idx="373">
                  <c:v>0.34403930051415299</c:v>
                </c:pt>
                <c:pt idx="374">
                  <c:v>0.41675067859016895</c:v>
                </c:pt>
                <c:pt idx="375">
                  <c:v>0.40805532194170302</c:v>
                </c:pt>
                <c:pt idx="376">
                  <c:v>0.35179508294034301</c:v>
                </c:pt>
                <c:pt idx="377">
                  <c:v>0.32093111966897098</c:v>
                </c:pt>
                <c:pt idx="378">
                  <c:v>0.26458507902137801</c:v>
                </c:pt>
                <c:pt idx="379">
                  <c:v>0.37829989209591403</c:v>
                </c:pt>
                <c:pt idx="380">
                  <c:v>0.562154179583226</c:v>
                </c:pt>
                <c:pt idx="381">
                  <c:v>0.32045385324431197</c:v>
                </c:pt>
                <c:pt idx="382">
                  <c:v>0.441287550637529</c:v>
                </c:pt>
                <c:pt idx="383">
                  <c:v>0.58426580671890904</c:v>
                </c:pt>
                <c:pt idx="384">
                  <c:v>0.511069299390292</c:v>
                </c:pt>
                <c:pt idx="385">
                  <c:v>0.50455940596572402</c:v>
                </c:pt>
                <c:pt idx="386">
                  <c:v>0.32773127820264503</c:v>
                </c:pt>
                <c:pt idx="387">
                  <c:v>0.47160311843588898</c:v>
                </c:pt>
                <c:pt idx="388">
                  <c:v>0.69403455280164006</c:v>
                </c:pt>
                <c:pt idx="389">
                  <c:v>0.56813204156487296</c:v>
                </c:pt>
                <c:pt idx="390">
                  <c:v>0.30777906879043299</c:v>
                </c:pt>
                <c:pt idx="391">
                  <c:v>0.76593224782821501</c:v>
                </c:pt>
                <c:pt idx="392">
                  <c:v>0.99674271208567</c:v>
                </c:pt>
                <c:pt idx="393">
                  <c:v>0.80515955474322798</c:v>
                </c:pt>
                <c:pt idx="394">
                  <c:v>0.71447522411918796</c:v>
                </c:pt>
                <c:pt idx="395">
                  <c:v>0.82684769262201308</c:v>
                </c:pt>
                <c:pt idx="396">
                  <c:v>1.0461177151169201</c:v>
                </c:pt>
                <c:pt idx="397">
                  <c:v>0.92113295824948604</c:v>
                </c:pt>
                <c:pt idx="398">
                  <c:v>0.52008179401822696</c:v>
                </c:pt>
                <c:pt idx="399">
                  <c:v>0.70973166941310006</c:v>
                </c:pt>
                <c:pt idx="400">
                  <c:v>0.86856639710682604</c:v>
                </c:pt>
                <c:pt idx="401">
                  <c:v>0.49921042235757401</c:v>
                </c:pt>
                <c:pt idx="402">
                  <c:v>0.69706529405329298</c:v>
                </c:pt>
                <c:pt idx="403">
                  <c:v>1.28606658472098</c:v>
                </c:pt>
                <c:pt idx="404">
                  <c:v>0.56287324642637693</c:v>
                </c:pt>
                <c:pt idx="405">
                  <c:v>0.57548282229982506</c:v>
                </c:pt>
                <c:pt idx="406">
                  <c:v>1.08163334962015</c:v>
                </c:pt>
                <c:pt idx="407">
                  <c:v>0.58571259066961401</c:v>
                </c:pt>
                <c:pt idx="408">
                  <c:v>0.52459307177869408</c:v>
                </c:pt>
                <c:pt idx="409">
                  <c:v>0.36079918157149005</c:v>
                </c:pt>
                <c:pt idx="410">
                  <c:v>0.35965510413738799</c:v>
                </c:pt>
                <c:pt idx="411">
                  <c:v>0.56332897374814495</c:v>
                </c:pt>
                <c:pt idx="412">
                  <c:v>0.47015886911014099</c:v>
                </c:pt>
                <c:pt idx="413">
                  <c:v>0.33541844534750703</c:v>
                </c:pt>
                <c:pt idx="414">
                  <c:v>0.61223835833831797</c:v>
                </c:pt>
                <c:pt idx="415">
                  <c:v>0.50778507044075294</c:v>
                </c:pt>
                <c:pt idx="416">
                  <c:v>1.0336098987025</c:v>
                </c:pt>
                <c:pt idx="417">
                  <c:v>0.60675940016584995</c:v>
                </c:pt>
                <c:pt idx="418">
                  <c:v>0.79460338450056611</c:v>
                </c:pt>
                <c:pt idx="419">
                  <c:v>1.06685999080979</c:v>
                </c:pt>
                <c:pt idx="420">
                  <c:v>0.40960286612406005</c:v>
                </c:pt>
                <c:pt idx="421">
                  <c:v>0.81486868613416308</c:v>
                </c:pt>
                <c:pt idx="422">
                  <c:v>0.60482257408790607</c:v>
                </c:pt>
                <c:pt idx="423">
                  <c:v>0.61604218697674595</c:v>
                </c:pt>
                <c:pt idx="424">
                  <c:v>0.494424886343175</c:v>
                </c:pt>
                <c:pt idx="425">
                  <c:v>0.44195323293569899</c:v>
                </c:pt>
                <c:pt idx="426">
                  <c:v>0.72116962239942506</c:v>
                </c:pt>
                <c:pt idx="427">
                  <c:v>1.0415804374424</c:v>
                </c:pt>
                <c:pt idx="428">
                  <c:v>1.0464102339477599</c:v>
                </c:pt>
                <c:pt idx="429">
                  <c:v>0.89135645119114093</c:v>
                </c:pt>
                <c:pt idx="430">
                  <c:v>0.79874653133071694</c:v>
                </c:pt>
                <c:pt idx="431">
                  <c:v>1.7764236420861401</c:v>
                </c:pt>
                <c:pt idx="432">
                  <c:v>1.3326269141072999</c:v>
                </c:pt>
                <c:pt idx="433">
                  <c:v>0.35437690510411601</c:v>
                </c:pt>
                <c:pt idx="434">
                  <c:v>1.00426144667351</c:v>
                </c:pt>
                <c:pt idx="435">
                  <c:v>1.19438441382628</c:v>
                </c:pt>
                <c:pt idx="436">
                  <c:v>0.72868502808936098</c:v>
                </c:pt>
                <c:pt idx="437">
                  <c:v>0.70538792230278502</c:v>
                </c:pt>
                <c:pt idx="438">
                  <c:v>0.9334544339224401</c:v>
                </c:pt>
                <c:pt idx="439">
                  <c:v>0.79710594141614299</c:v>
                </c:pt>
                <c:pt idx="440">
                  <c:v>1.1528344782526401</c:v>
                </c:pt>
                <c:pt idx="441">
                  <c:v>0.60402600108218496</c:v>
                </c:pt>
                <c:pt idx="442">
                  <c:v>0.58200765627633899</c:v>
                </c:pt>
                <c:pt idx="443">
                  <c:v>1.3104056879139399</c:v>
                </c:pt>
                <c:pt idx="444">
                  <c:v>0.62848886140501603</c:v>
                </c:pt>
                <c:pt idx="445">
                  <c:v>0.73655473755215295</c:v>
                </c:pt>
                <c:pt idx="446">
                  <c:v>1.15726134725883</c:v>
                </c:pt>
                <c:pt idx="447">
                  <c:v>0.88318730607776197</c:v>
                </c:pt>
                <c:pt idx="448">
                  <c:v>1.6798529137150302</c:v>
                </c:pt>
                <c:pt idx="449">
                  <c:v>1.6786920363329498</c:v>
                </c:pt>
                <c:pt idx="450">
                  <c:v>0.90509344620571308</c:v>
                </c:pt>
                <c:pt idx="451">
                  <c:v>1.9927861756307699</c:v>
                </c:pt>
                <c:pt idx="452">
                  <c:v>1.7733479468315501</c:v>
                </c:pt>
                <c:pt idx="453">
                  <c:v>1.2648482580349201</c:v>
                </c:pt>
                <c:pt idx="454">
                  <c:v>1.2269950678948101</c:v>
                </c:pt>
                <c:pt idx="455">
                  <c:v>0.94393131297314303</c:v>
                </c:pt>
                <c:pt idx="456">
                  <c:v>1.17176372549103</c:v>
                </c:pt>
                <c:pt idx="457">
                  <c:v>0.745753949867626</c:v>
                </c:pt>
                <c:pt idx="458">
                  <c:v>0.86979864502501802</c:v>
                </c:pt>
                <c:pt idx="459">
                  <c:v>1.09366085846009</c:v>
                </c:pt>
                <c:pt idx="460">
                  <c:v>1.47331150801202</c:v>
                </c:pt>
                <c:pt idx="461">
                  <c:v>1.74531136214034</c:v>
                </c:pt>
                <c:pt idx="462">
                  <c:v>0.94914973176452899</c:v>
                </c:pt>
                <c:pt idx="463">
                  <c:v>1.50169475704155</c:v>
                </c:pt>
                <c:pt idx="464">
                  <c:v>1.85281720791951</c:v>
                </c:pt>
                <c:pt idx="465">
                  <c:v>0.74029696486008001</c:v>
                </c:pt>
                <c:pt idx="466">
                  <c:v>0.747642935157529</c:v>
                </c:pt>
                <c:pt idx="467">
                  <c:v>0.59717742037668498</c:v>
                </c:pt>
                <c:pt idx="468">
                  <c:v>0.35395859651248696</c:v>
                </c:pt>
                <c:pt idx="469">
                  <c:v>0.41832824926469903</c:v>
                </c:pt>
                <c:pt idx="470">
                  <c:v>0.56228357797456907</c:v>
                </c:pt>
                <c:pt idx="471">
                  <c:v>0.45271671475679298</c:v>
                </c:pt>
                <c:pt idx="472">
                  <c:v>0.32044363958150401</c:v>
                </c:pt>
                <c:pt idx="473">
                  <c:v>0.49448748839521095</c:v>
                </c:pt>
                <c:pt idx="474">
                  <c:v>0.64830104809995104</c:v>
                </c:pt>
                <c:pt idx="475">
                  <c:v>0.35463972941228</c:v>
                </c:pt>
                <c:pt idx="476">
                  <c:v>0.40185619020282104</c:v>
                </c:pt>
                <c:pt idx="477">
                  <c:v>0.51395141016872004</c:v>
                </c:pt>
                <c:pt idx="478">
                  <c:v>0.65924996311719297</c:v>
                </c:pt>
                <c:pt idx="479">
                  <c:v>0.64813341563326199</c:v>
                </c:pt>
                <c:pt idx="480">
                  <c:v>0.42216057676293001</c:v>
                </c:pt>
                <c:pt idx="481">
                  <c:v>0.60449162025450798</c:v>
                </c:pt>
                <c:pt idx="482">
                  <c:v>0.69186061723070602</c:v>
                </c:pt>
                <c:pt idx="483">
                  <c:v>0.57631038011782298</c:v>
                </c:pt>
                <c:pt idx="484">
                  <c:v>0.34325606458179703</c:v>
                </c:pt>
                <c:pt idx="485">
                  <c:v>0.45297026956328801</c:v>
                </c:pt>
                <c:pt idx="486">
                  <c:v>0.45379382997950701</c:v>
                </c:pt>
                <c:pt idx="487">
                  <c:v>0.58083271869382802</c:v>
                </c:pt>
                <c:pt idx="488">
                  <c:v>0.69123639008900506</c:v>
                </c:pt>
                <c:pt idx="489">
                  <c:v>0.54995574736660902</c:v>
                </c:pt>
                <c:pt idx="490">
                  <c:v>0.569357049010637</c:v>
                </c:pt>
                <c:pt idx="491">
                  <c:v>0.91330760845261294</c:v>
                </c:pt>
                <c:pt idx="492">
                  <c:v>0.74150562872332604</c:v>
                </c:pt>
                <c:pt idx="493">
                  <c:v>0.56824857437324205</c:v>
                </c:pt>
                <c:pt idx="494">
                  <c:v>0.81007700919471493</c:v>
                </c:pt>
                <c:pt idx="495">
                  <c:v>0.52025348325932197</c:v>
                </c:pt>
                <c:pt idx="496">
                  <c:v>0.64104050208825791</c:v>
                </c:pt>
                <c:pt idx="497">
                  <c:v>0.89445067563930603</c:v>
                </c:pt>
                <c:pt idx="498">
                  <c:v>0.78077872570064899</c:v>
                </c:pt>
                <c:pt idx="499">
                  <c:v>0.44472405029164896</c:v>
                </c:pt>
                <c:pt idx="500">
                  <c:v>0.63348008654275501</c:v>
                </c:pt>
                <c:pt idx="501">
                  <c:v>0.80156941337127197</c:v>
                </c:pt>
                <c:pt idx="502">
                  <c:v>0.84035834002342802</c:v>
                </c:pt>
                <c:pt idx="503">
                  <c:v>0.38703884684150602</c:v>
                </c:pt>
                <c:pt idx="504">
                  <c:v>0.52042785446115603</c:v>
                </c:pt>
                <c:pt idx="505">
                  <c:v>1.3137350062120901</c:v>
                </c:pt>
                <c:pt idx="506">
                  <c:v>0.67797382462597899</c:v>
                </c:pt>
                <c:pt idx="507">
                  <c:v>0.71186942192475999</c:v>
                </c:pt>
                <c:pt idx="508">
                  <c:v>1.0001547406389599</c:v>
                </c:pt>
                <c:pt idx="509">
                  <c:v>0.92530898498584102</c:v>
                </c:pt>
                <c:pt idx="510">
                  <c:v>0.69397994737184998</c:v>
                </c:pt>
                <c:pt idx="511">
                  <c:v>0.79348590253343998</c:v>
                </c:pt>
                <c:pt idx="512">
                  <c:v>1.15315444319419</c:v>
                </c:pt>
                <c:pt idx="513">
                  <c:v>1.11752957346274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'Gráfico 52B'!$D$1</c:f>
              <c:strCache>
                <c:ptCount val="1"/>
                <c:pt idx="0">
                  <c:v>Sociedades comisionistas de bolsa</c:v>
                </c:pt>
              </c:strCache>
            </c:strRef>
          </c:tx>
          <c:spPr>
            <a:ln w="25400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numRef>
              <c:f>'Gráfico 52B'!$A$2:$A$1979</c:f>
              <c:numCache>
                <c:formatCode>m/d/yyyy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  <c:pt idx="462">
                  <c:v>41691</c:v>
                </c:pt>
                <c:pt idx="463">
                  <c:v>41698</c:v>
                </c:pt>
                <c:pt idx="464">
                  <c:v>41705</c:v>
                </c:pt>
                <c:pt idx="465">
                  <c:v>41712</c:v>
                </c:pt>
                <c:pt idx="466">
                  <c:v>41719</c:v>
                </c:pt>
                <c:pt idx="467">
                  <c:v>41726</c:v>
                </c:pt>
                <c:pt idx="468">
                  <c:v>41733</c:v>
                </c:pt>
                <c:pt idx="469">
                  <c:v>41740</c:v>
                </c:pt>
                <c:pt idx="470">
                  <c:v>41747</c:v>
                </c:pt>
                <c:pt idx="471">
                  <c:v>41754</c:v>
                </c:pt>
                <c:pt idx="472">
                  <c:v>41761</c:v>
                </c:pt>
                <c:pt idx="473">
                  <c:v>41768</c:v>
                </c:pt>
                <c:pt idx="474">
                  <c:v>41775</c:v>
                </c:pt>
                <c:pt idx="475">
                  <c:v>41782</c:v>
                </c:pt>
                <c:pt idx="476">
                  <c:v>41789</c:v>
                </c:pt>
                <c:pt idx="477">
                  <c:v>41796</c:v>
                </c:pt>
                <c:pt idx="478">
                  <c:v>41803</c:v>
                </c:pt>
                <c:pt idx="479">
                  <c:v>41810</c:v>
                </c:pt>
                <c:pt idx="480">
                  <c:v>41817</c:v>
                </c:pt>
                <c:pt idx="481">
                  <c:v>41824</c:v>
                </c:pt>
                <c:pt idx="482">
                  <c:v>41831</c:v>
                </c:pt>
                <c:pt idx="483">
                  <c:v>41838</c:v>
                </c:pt>
                <c:pt idx="484">
                  <c:v>41845</c:v>
                </c:pt>
                <c:pt idx="485">
                  <c:v>41852</c:v>
                </c:pt>
                <c:pt idx="486">
                  <c:v>41859</c:v>
                </c:pt>
                <c:pt idx="487">
                  <c:v>41866</c:v>
                </c:pt>
                <c:pt idx="488">
                  <c:v>41873</c:v>
                </c:pt>
                <c:pt idx="489">
                  <c:v>41880</c:v>
                </c:pt>
                <c:pt idx="490">
                  <c:v>41887</c:v>
                </c:pt>
                <c:pt idx="491">
                  <c:v>41894</c:v>
                </c:pt>
                <c:pt idx="492">
                  <c:v>41901</c:v>
                </c:pt>
                <c:pt idx="493">
                  <c:v>41908</c:v>
                </c:pt>
                <c:pt idx="494">
                  <c:v>41915</c:v>
                </c:pt>
                <c:pt idx="495">
                  <c:v>41922</c:v>
                </c:pt>
                <c:pt idx="496">
                  <c:v>41929</c:v>
                </c:pt>
                <c:pt idx="497">
                  <c:v>41936</c:v>
                </c:pt>
                <c:pt idx="498">
                  <c:v>41943</c:v>
                </c:pt>
                <c:pt idx="499">
                  <c:v>41950</c:v>
                </c:pt>
                <c:pt idx="500">
                  <c:v>41957</c:v>
                </c:pt>
                <c:pt idx="501">
                  <c:v>41964</c:v>
                </c:pt>
                <c:pt idx="502">
                  <c:v>41971</c:v>
                </c:pt>
                <c:pt idx="503">
                  <c:v>41978</c:v>
                </c:pt>
                <c:pt idx="504">
                  <c:v>41985</c:v>
                </c:pt>
                <c:pt idx="505">
                  <c:v>41992</c:v>
                </c:pt>
                <c:pt idx="506">
                  <c:v>41999</c:v>
                </c:pt>
                <c:pt idx="507">
                  <c:v>42006</c:v>
                </c:pt>
                <c:pt idx="508">
                  <c:v>42013</c:v>
                </c:pt>
                <c:pt idx="509">
                  <c:v>42020</c:v>
                </c:pt>
                <c:pt idx="510">
                  <c:v>42027</c:v>
                </c:pt>
                <c:pt idx="511">
                  <c:v>42034</c:v>
                </c:pt>
                <c:pt idx="512">
                  <c:v>42041</c:v>
                </c:pt>
                <c:pt idx="513">
                  <c:v>42048</c:v>
                </c:pt>
              </c:numCache>
            </c:numRef>
          </c:cat>
          <c:val>
            <c:numRef>
              <c:f>'Gráfico 52B'!$D$1:$D$1979</c:f>
              <c:numCache>
                <c:formatCode>0.00</c:formatCode>
                <c:ptCount val="1979"/>
                <c:pt idx="0" formatCode="General">
                  <c:v>0</c:v>
                </c:pt>
                <c:pt idx="1">
                  <c:v>0.32581292931204203</c:v>
                </c:pt>
                <c:pt idx="2">
                  <c:v>0.40025574485369503</c:v>
                </c:pt>
                <c:pt idx="3">
                  <c:v>0.242498951599669</c:v>
                </c:pt>
                <c:pt idx="4">
                  <c:v>0.32024145959879197</c:v>
                </c:pt>
                <c:pt idx="5">
                  <c:v>0.24014236959322899</c:v>
                </c:pt>
                <c:pt idx="6">
                  <c:v>0.43443441438418895</c:v>
                </c:pt>
                <c:pt idx="7">
                  <c:v>0.25582975203460701</c:v>
                </c:pt>
                <c:pt idx="8">
                  <c:v>0.46773997212181606</c:v>
                </c:pt>
                <c:pt idx="9">
                  <c:v>0.38956114052223201</c:v>
                </c:pt>
                <c:pt idx="10">
                  <c:v>0.47480316130015704</c:v>
                </c:pt>
                <c:pt idx="11">
                  <c:v>0.412774672236494</c:v>
                </c:pt>
                <c:pt idx="12">
                  <c:v>0.29421904696872797</c:v>
                </c:pt>
                <c:pt idx="13">
                  <c:v>0.52635891251818501</c:v>
                </c:pt>
                <c:pt idx="14">
                  <c:v>0.53550521288835096</c:v>
                </c:pt>
                <c:pt idx="15">
                  <c:v>1.0476920880132299</c:v>
                </c:pt>
                <c:pt idx="16">
                  <c:v>0.91571110196973404</c:v>
                </c:pt>
                <c:pt idx="17">
                  <c:v>0.47818569329569099</c:v>
                </c:pt>
                <c:pt idx="18">
                  <c:v>0.73609990863752806</c:v>
                </c:pt>
                <c:pt idx="19">
                  <c:v>0.61716544857327704</c:v>
                </c:pt>
                <c:pt idx="20">
                  <c:v>0.67241848220200096</c:v>
                </c:pt>
                <c:pt idx="21">
                  <c:v>1.29029733846815</c:v>
                </c:pt>
                <c:pt idx="22">
                  <c:v>0.44870631692377605</c:v>
                </c:pt>
                <c:pt idx="23">
                  <c:v>0.681178081928554</c:v>
                </c:pt>
                <c:pt idx="24">
                  <c:v>0.60195585542282093</c:v>
                </c:pt>
                <c:pt idx="25">
                  <c:v>0.437574082768938</c:v>
                </c:pt>
                <c:pt idx="26">
                  <c:v>0.70880126736844895</c:v>
                </c:pt>
                <c:pt idx="27">
                  <c:v>0.59980380389479404</c:v>
                </c:pt>
                <c:pt idx="28">
                  <c:v>0.61333803237713203</c:v>
                </c:pt>
                <c:pt idx="29">
                  <c:v>0.85836132643782592</c:v>
                </c:pt>
                <c:pt idx="30">
                  <c:v>0.76695516289688304</c:v>
                </c:pt>
                <c:pt idx="31">
                  <c:v>1.0948459823274199</c:v>
                </c:pt>
                <c:pt idx="32">
                  <c:v>0.87684196152847205</c:v>
                </c:pt>
                <c:pt idx="33">
                  <c:v>1.50499732945148</c:v>
                </c:pt>
                <c:pt idx="34">
                  <c:v>0.73220780329196899</c:v>
                </c:pt>
                <c:pt idx="35">
                  <c:v>1.4292410628777201</c:v>
                </c:pt>
                <c:pt idx="36">
                  <c:v>0.725027160947609</c:v>
                </c:pt>
                <c:pt idx="37">
                  <c:v>0.8886955560993649</c:v>
                </c:pt>
                <c:pt idx="38">
                  <c:v>0.38729009644115997</c:v>
                </c:pt>
                <c:pt idx="39">
                  <c:v>0.64254166080363595</c:v>
                </c:pt>
                <c:pt idx="40">
                  <c:v>0.38162346262508196</c:v>
                </c:pt>
                <c:pt idx="41">
                  <c:v>0.58441922063374796</c:v>
                </c:pt>
                <c:pt idx="42">
                  <c:v>0.61374494339527497</c:v>
                </c:pt>
                <c:pt idx="43">
                  <c:v>0.37700215131658299</c:v>
                </c:pt>
                <c:pt idx="44">
                  <c:v>0.41375375749425702</c:v>
                </c:pt>
                <c:pt idx="45">
                  <c:v>0.45002161148029002</c:v>
                </c:pt>
                <c:pt idx="46">
                  <c:v>0.39412825891922598</c:v>
                </c:pt>
                <c:pt idx="47">
                  <c:v>0.65445777662262306</c:v>
                </c:pt>
                <c:pt idx="48">
                  <c:v>0.54185386604504393</c:v>
                </c:pt>
                <c:pt idx="49">
                  <c:v>0.87236498591743206</c:v>
                </c:pt>
                <c:pt idx="50">
                  <c:v>0.50279987130231607</c:v>
                </c:pt>
                <c:pt idx="51">
                  <c:v>0.51229794599751</c:v>
                </c:pt>
                <c:pt idx="52">
                  <c:v>0.71652786296926596</c:v>
                </c:pt>
                <c:pt idx="53">
                  <c:v>0.57128854986011401</c:v>
                </c:pt>
                <c:pt idx="54">
                  <c:v>0.92133048760254188</c:v>
                </c:pt>
                <c:pt idx="55">
                  <c:v>0.71865832470123692</c:v>
                </c:pt>
                <c:pt idx="56">
                  <c:v>0.43828816585010694</c:v>
                </c:pt>
                <c:pt idx="57">
                  <c:v>0.56012980513003996</c:v>
                </c:pt>
                <c:pt idx="58">
                  <c:v>0.45694750926654099</c:v>
                </c:pt>
                <c:pt idx="59">
                  <c:v>1.1034250373359999</c:v>
                </c:pt>
                <c:pt idx="60">
                  <c:v>0.70986947144796697</c:v>
                </c:pt>
                <c:pt idx="61">
                  <c:v>0.90600630143925198</c:v>
                </c:pt>
                <c:pt idx="62">
                  <c:v>0.68060621979521996</c:v>
                </c:pt>
                <c:pt idx="63">
                  <c:v>0.37953170437262601</c:v>
                </c:pt>
                <c:pt idx="64">
                  <c:v>2.0592892212802401</c:v>
                </c:pt>
                <c:pt idx="65">
                  <c:v>1.5033951018052401</c:v>
                </c:pt>
                <c:pt idx="66">
                  <c:v>2.7528506953565102</c:v>
                </c:pt>
                <c:pt idx="67">
                  <c:v>0.74049610831080803</c:v>
                </c:pt>
                <c:pt idx="68">
                  <c:v>1.3464052739438701</c:v>
                </c:pt>
                <c:pt idx="69">
                  <c:v>2.22828265758658</c:v>
                </c:pt>
                <c:pt idx="70">
                  <c:v>1.7194593268057501</c:v>
                </c:pt>
                <c:pt idx="71">
                  <c:v>4.0194824325303902</c:v>
                </c:pt>
                <c:pt idx="72">
                  <c:v>1.3976270462377398</c:v>
                </c:pt>
                <c:pt idx="73">
                  <c:v>1.9173914662022202</c:v>
                </c:pt>
                <c:pt idx="74">
                  <c:v>1.7740645115601799</c:v>
                </c:pt>
                <c:pt idx="75">
                  <c:v>1.7576003063724002</c:v>
                </c:pt>
                <c:pt idx="76">
                  <c:v>1.1862604815192099</c:v>
                </c:pt>
                <c:pt idx="77">
                  <c:v>1.2108830023568</c:v>
                </c:pt>
                <c:pt idx="78">
                  <c:v>0.68686210165665906</c:v>
                </c:pt>
                <c:pt idx="79">
                  <c:v>0.64411398660491592</c:v>
                </c:pt>
                <c:pt idx="80">
                  <c:v>0.33925125473620799</c:v>
                </c:pt>
                <c:pt idx="81">
                  <c:v>0.61950250852025801</c:v>
                </c:pt>
                <c:pt idx="82">
                  <c:v>0.27373088119351802</c:v>
                </c:pt>
                <c:pt idx="83">
                  <c:v>0.845873464899072</c:v>
                </c:pt>
                <c:pt idx="84">
                  <c:v>0.32991522597634398</c:v>
                </c:pt>
                <c:pt idx="85">
                  <c:v>0.44976155104518606</c:v>
                </c:pt>
                <c:pt idx="86">
                  <c:v>0.41847345505491096</c:v>
                </c:pt>
                <c:pt idx="87">
                  <c:v>0.43761682087549003</c:v>
                </c:pt>
                <c:pt idx="88">
                  <c:v>0.53753539000442907</c:v>
                </c:pt>
                <c:pt idx="89">
                  <c:v>0.56885914428463491</c:v>
                </c:pt>
                <c:pt idx="90">
                  <c:v>0.54452658341162596</c:v>
                </c:pt>
                <c:pt idx="91">
                  <c:v>0.48619677694549002</c:v>
                </c:pt>
                <c:pt idx="92">
                  <c:v>0.50163571459003409</c:v>
                </c:pt>
                <c:pt idx="93">
                  <c:v>0.53023046520873507</c:v>
                </c:pt>
                <c:pt idx="94">
                  <c:v>0.29109151869530098</c:v>
                </c:pt>
                <c:pt idx="95">
                  <c:v>0.66263736686562602</c:v>
                </c:pt>
                <c:pt idx="96">
                  <c:v>0.49256482189096995</c:v>
                </c:pt>
                <c:pt idx="97">
                  <c:v>0.35036575431695999</c:v>
                </c:pt>
                <c:pt idx="98">
                  <c:v>0.71680565235943194</c:v>
                </c:pt>
                <c:pt idx="99">
                  <c:v>0.60630313168417693</c:v>
                </c:pt>
                <c:pt idx="100">
                  <c:v>0.441225074867795</c:v>
                </c:pt>
                <c:pt idx="101">
                  <c:v>0.76133786804886705</c:v>
                </c:pt>
                <c:pt idx="102">
                  <c:v>0.387068143507933</c:v>
                </c:pt>
                <c:pt idx="103">
                  <c:v>0.36370716088347399</c:v>
                </c:pt>
                <c:pt idx="104">
                  <c:v>0.37834379782800104</c:v>
                </c:pt>
                <c:pt idx="105">
                  <c:v>0.376932134373476</c:v>
                </c:pt>
                <c:pt idx="106">
                  <c:v>0.45667529788838102</c:v>
                </c:pt>
                <c:pt idx="107">
                  <c:v>0.44329980138755498</c:v>
                </c:pt>
                <c:pt idx="108">
                  <c:v>0.23440904698633402</c:v>
                </c:pt>
                <c:pt idx="109">
                  <c:v>0.41985462826738201</c:v>
                </c:pt>
                <c:pt idx="110">
                  <c:v>0.26946457124122802</c:v>
                </c:pt>
                <c:pt idx="111">
                  <c:v>0.32763858284548303</c:v>
                </c:pt>
                <c:pt idx="112">
                  <c:v>0.43467778429040499</c:v>
                </c:pt>
                <c:pt idx="113">
                  <c:v>0.33318426853621702</c:v>
                </c:pt>
                <c:pt idx="114">
                  <c:v>0.28268445350639698</c:v>
                </c:pt>
                <c:pt idx="115">
                  <c:v>0.34068291357928604</c:v>
                </c:pt>
                <c:pt idx="116">
                  <c:v>0.327390352807161</c:v>
                </c:pt>
                <c:pt idx="117">
                  <c:v>0.32966858065705001</c:v>
                </c:pt>
                <c:pt idx="118">
                  <c:v>0.33152799539280198</c:v>
                </c:pt>
                <c:pt idx="119">
                  <c:v>0.31111915538311596</c:v>
                </c:pt>
                <c:pt idx="120">
                  <c:v>0.43997596409853801</c:v>
                </c:pt>
                <c:pt idx="121">
                  <c:v>0.32645846964333397</c:v>
                </c:pt>
                <c:pt idx="122">
                  <c:v>0.54898689202972495</c:v>
                </c:pt>
                <c:pt idx="123">
                  <c:v>0.25377394343359599</c:v>
                </c:pt>
                <c:pt idx="124">
                  <c:v>0.35621240992592701</c:v>
                </c:pt>
                <c:pt idx="125">
                  <c:v>0.25367261672226604</c:v>
                </c:pt>
                <c:pt idx="126">
                  <c:v>0.39863881484784802</c:v>
                </c:pt>
                <c:pt idx="127">
                  <c:v>0.40055319372058601</c:v>
                </c:pt>
                <c:pt idx="128">
                  <c:v>0.26425984085788001</c:v>
                </c:pt>
                <c:pt idx="129">
                  <c:v>0.56985990297984201</c:v>
                </c:pt>
                <c:pt idx="130">
                  <c:v>0.34791882423341203</c:v>
                </c:pt>
                <c:pt idx="131">
                  <c:v>0.52606684768509893</c:v>
                </c:pt>
                <c:pt idx="132">
                  <c:v>0.56681425881182101</c:v>
                </c:pt>
                <c:pt idx="133">
                  <c:v>0.56080493007846599</c:v>
                </c:pt>
                <c:pt idx="134">
                  <c:v>0.40241670456480605</c:v>
                </c:pt>
                <c:pt idx="135">
                  <c:v>0.31618284445500799</c:v>
                </c:pt>
                <c:pt idx="136">
                  <c:v>0.27277727175298</c:v>
                </c:pt>
                <c:pt idx="137">
                  <c:v>0.26724891135429896</c:v>
                </c:pt>
                <c:pt idx="138">
                  <c:v>0.31446171807937101</c:v>
                </c:pt>
                <c:pt idx="139">
                  <c:v>0.31110034049274499</c:v>
                </c:pt>
                <c:pt idx="140">
                  <c:v>0.348660268958153</c:v>
                </c:pt>
                <c:pt idx="141">
                  <c:v>0.30894766846011901</c:v>
                </c:pt>
                <c:pt idx="142">
                  <c:v>0.341791817466994</c:v>
                </c:pt>
                <c:pt idx="143">
                  <c:v>0.39905389310981199</c:v>
                </c:pt>
                <c:pt idx="144">
                  <c:v>0.272634133109877</c:v>
                </c:pt>
                <c:pt idx="145">
                  <c:v>0.29231896979295197</c:v>
                </c:pt>
                <c:pt idx="146">
                  <c:v>0.36417587681714703</c:v>
                </c:pt>
                <c:pt idx="147">
                  <c:v>0.26511574990968095</c:v>
                </c:pt>
                <c:pt idx="148">
                  <c:v>0.32142614073437598</c:v>
                </c:pt>
                <c:pt idx="149">
                  <c:v>0.31707620485966698</c:v>
                </c:pt>
                <c:pt idx="150">
                  <c:v>0.37898113453671001</c:v>
                </c:pt>
                <c:pt idx="151">
                  <c:v>0.412207737197191</c:v>
                </c:pt>
                <c:pt idx="152">
                  <c:v>0.49906959364220899</c:v>
                </c:pt>
                <c:pt idx="153">
                  <c:v>0.51434764840263902</c:v>
                </c:pt>
                <c:pt idx="154">
                  <c:v>0.47331520413662403</c:v>
                </c:pt>
                <c:pt idx="155">
                  <c:v>0.38093130982775902</c:v>
                </c:pt>
                <c:pt idx="156">
                  <c:v>0.51394675697047099</c:v>
                </c:pt>
                <c:pt idx="157">
                  <c:v>0.40213666648153601</c:v>
                </c:pt>
                <c:pt idx="158">
                  <c:v>0.32420840227512504</c:v>
                </c:pt>
                <c:pt idx="159">
                  <c:v>0.42776759122636498</c:v>
                </c:pt>
                <c:pt idx="160">
                  <c:v>0.21732610430455698</c:v>
                </c:pt>
                <c:pt idx="161">
                  <c:v>0.33531556907906801</c:v>
                </c:pt>
                <c:pt idx="162">
                  <c:v>0.38448421639143399</c:v>
                </c:pt>
                <c:pt idx="163">
                  <c:v>0.35828452714741399</c:v>
                </c:pt>
                <c:pt idx="164">
                  <c:v>0.39500195898104506</c:v>
                </c:pt>
                <c:pt idx="165">
                  <c:v>0.280140057192175</c:v>
                </c:pt>
                <c:pt idx="166">
                  <c:v>0.39086692609670698</c:v>
                </c:pt>
                <c:pt idx="167">
                  <c:v>0.380994573178357</c:v>
                </c:pt>
                <c:pt idx="168">
                  <c:v>0.48770597527998005</c:v>
                </c:pt>
                <c:pt idx="169">
                  <c:v>0.479908682640867</c:v>
                </c:pt>
                <c:pt idx="170">
                  <c:v>0.50453324848933401</c:v>
                </c:pt>
                <c:pt idx="171">
                  <c:v>0.349125010983727</c:v>
                </c:pt>
                <c:pt idx="172">
                  <c:v>0.57545695644494199</c:v>
                </c:pt>
                <c:pt idx="173">
                  <c:v>0.665896646153887</c:v>
                </c:pt>
                <c:pt idx="174">
                  <c:v>0.364514876805904</c:v>
                </c:pt>
                <c:pt idx="175">
                  <c:v>1.03550381259897</c:v>
                </c:pt>
                <c:pt idx="176">
                  <c:v>0.25554689969626398</c:v>
                </c:pt>
                <c:pt idx="177">
                  <c:v>0.45244355606978998</c:v>
                </c:pt>
                <c:pt idx="178">
                  <c:v>0.30504613370781203</c:v>
                </c:pt>
                <c:pt idx="179">
                  <c:v>0.38927662542486502</c:v>
                </c:pt>
                <c:pt idx="180">
                  <c:v>0.50875724942123401</c:v>
                </c:pt>
                <c:pt idx="181">
                  <c:v>0.86212370890899992</c:v>
                </c:pt>
                <c:pt idx="182">
                  <c:v>0.72591245204028898</c:v>
                </c:pt>
                <c:pt idx="183">
                  <c:v>0.73429711437141598</c:v>
                </c:pt>
                <c:pt idx="184">
                  <c:v>0.80711302794365891</c:v>
                </c:pt>
                <c:pt idx="185">
                  <c:v>1.86409710333526</c:v>
                </c:pt>
                <c:pt idx="186">
                  <c:v>0.60981598868183506</c:v>
                </c:pt>
                <c:pt idx="187">
                  <c:v>2.3318251824604097</c:v>
                </c:pt>
                <c:pt idx="188">
                  <c:v>0.851603638616932</c:v>
                </c:pt>
                <c:pt idx="189">
                  <c:v>1.4421508310065201</c:v>
                </c:pt>
                <c:pt idx="190">
                  <c:v>1.9257414710331302</c:v>
                </c:pt>
                <c:pt idx="191">
                  <c:v>1.1504800772385699</c:v>
                </c:pt>
                <c:pt idx="192">
                  <c:v>1.05677037153786</c:v>
                </c:pt>
                <c:pt idx="193">
                  <c:v>0.49185177740040498</c:v>
                </c:pt>
                <c:pt idx="194">
                  <c:v>0.49429231303204302</c:v>
                </c:pt>
                <c:pt idx="195">
                  <c:v>0.562678468621721</c:v>
                </c:pt>
                <c:pt idx="196">
                  <c:v>0.43444210589307902</c:v>
                </c:pt>
                <c:pt idx="197">
                  <c:v>0.54551023588319003</c:v>
                </c:pt>
                <c:pt idx="198">
                  <c:v>0.36690774640238299</c:v>
                </c:pt>
                <c:pt idx="199">
                  <c:v>0.329292240824402</c:v>
                </c:pt>
                <c:pt idx="200">
                  <c:v>0.63805166950374603</c:v>
                </c:pt>
                <c:pt idx="201">
                  <c:v>0.39062908770176596</c:v>
                </c:pt>
                <c:pt idx="202">
                  <c:v>0.786574114568378</c:v>
                </c:pt>
                <c:pt idx="203">
                  <c:v>0.55153041953769899</c:v>
                </c:pt>
                <c:pt idx="204">
                  <c:v>0.53102622630072704</c:v>
                </c:pt>
                <c:pt idx="205">
                  <c:v>0.44770979523494703</c:v>
                </c:pt>
                <c:pt idx="206">
                  <c:v>0.99218704835022897</c:v>
                </c:pt>
                <c:pt idx="207">
                  <c:v>0.450401172678001</c:v>
                </c:pt>
                <c:pt idx="208">
                  <c:v>0.71587057115159503</c:v>
                </c:pt>
                <c:pt idx="209">
                  <c:v>0.39178471059825998</c:v>
                </c:pt>
                <c:pt idx="210">
                  <c:v>0.51533484917399797</c:v>
                </c:pt>
                <c:pt idx="211">
                  <c:v>0.39904355752802995</c:v>
                </c:pt>
                <c:pt idx="212">
                  <c:v>0.71779709463338404</c:v>
                </c:pt>
                <c:pt idx="213">
                  <c:v>0.40294440524641106</c:v>
                </c:pt>
                <c:pt idx="214">
                  <c:v>0.39505396065598503</c:v>
                </c:pt>
                <c:pt idx="215">
                  <c:v>0.27585727485655903</c:v>
                </c:pt>
                <c:pt idx="216">
                  <c:v>0.55133728438520102</c:v>
                </c:pt>
                <c:pt idx="217">
                  <c:v>0.53621011923222794</c:v>
                </c:pt>
                <c:pt idx="218">
                  <c:v>0.63986425552367499</c:v>
                </c:pt>
                <c:pt idx="219">
                  <c:v>0.53987867546083201</c:v>
                </c:pt>
                <c:pt idx="220">
                  <c:v>0.88852074618141297</c:v>
                </c:pt>
                <c:pt idx="221">
                  <c:v>0.48487646244134697</c:v>
                </c:pt>
                <c:pt idx="222">
                  <c:v>1.6235878639847898</c:v>
                </c:pt>
                <c:pt idx="223">
                  <c:v>0.63449333809251907</c:v>
                </c:pt>
                <c:pt idx="224">
                  <c:v>0.85335748681020196</c:v>
                </c:pt>
                <c:pt idx="225">
                  <c:v>0.96369974938664404</c:v>
                </c:pt>
                <c:pt idx="226">
                  <c:v>0.42294012532681502</c:v>
                </c:pt>
                <c:pt idx="227">
                  <c:v>0.81200834270975697</c:v>
                </c:pt>
                <c:pt idx="228">
                  <c:v>0.428503080372996</c:v>
                </c:pt>
                <c:pt idx="229">
                  <c:v>0.49810391691968403</c:v>
                </c:pt>
                <c:pt idx="230">
                  <c:v>0.53768364217575793</c:v>
                </c:pt>
                <c:pt idx="231">
                  <c:v>0.57889983578238202</c:v>
                </c:pt>
                <c:pt idx="232">
                  <c:v>0.65740485355812706</c:v>
                </c:pt>
                <c:pt idx="233">
                  <c:v>0.52689172835342701</c:v>
                </c:pt>
                <c:pt idx="234">
                  <c:v>0.43696965413616196</c:v>
                </c:pt>
                <c:pt idx="235">
                  <c:v>0.57372050572461697</c:v>
                </c:pt>
                <c:pt idx="236">
                  <c:v>0.26257898465305601</c:v>
                </c:pt>
                <c:pt idx="237">
                  <c:v>0.54446805282029298</c:v>
                </c:pt>
                <c:pt idx="238">
                  <c:v>0.40385333729636103</c:v>
                </c:pt>
                <c:pt idx="239">
                  <c:v>0.61783921853178803</c:v>
                </c:pt>
                <c:pt idx="240">
                  <c:v>0.44593728366415603</c:v>
                </c:pt>
                <c:pt idx="241">
                  <c:v>0.48175207868360898</c:v>
                </c:pt>
                <c:pt idx="242">
                  <c:v>0.39428601401302898</c:v>
                </c:pt>
                <c:pt idx="243">
                  <c:v>0.41791246624324901</c:v>
                </c:pt>
                <c:pt idx="244">
                  <c:v>0.77864956632490201</c:v>
                </c:pt>
                <c:pt idx="245">
                  <c:v>0.61266168356487305</c:v>
                </c:pt>
                <c:pt idx="246">
                  <c:v>1.0110030826337399</c:v>
                </c:pt>
                <c:pt idx="247">
                  <c:v>0.74356273972891695</c:v>
                </c:pt>
                <c:pt idx="248">
                  <c:v>1.18442063637423</c:v>
                </c:pt>
                <c:pt idx="249">
                  <c:v>0.62102574285634693</c:v>
                </c:pt>
                <c:pt idx="250">
                  <c:v>1.5265760182525301</c:v>
                </c:pt>
                <c:pt idx="251">
                  <c:v>0.51526350848156799</c:v>
                </c:pt>
                <c:pt idx="252">
                  <c:v>0.54449239018831097</c:v>
                </c:pt>
                <c:pt idx="253">
                  <c:v>0.47205880953258805</c:v>
                </c:pt>
                <c:pt idx="254">
                  <c:v>0.55068632514356897</c:v>
                </c:pt>
                <c:pt idx="255">
                  <c:v>0.70376606203735403</c:v>
                </c:pt>
                <c:pt idx="256">
                  <c:v>0.85366588123374498</c:v>
                </c:pt>
                <c:pt idx="257">
                  <c:v>0.61392359570268407</c:v>
                </c:pt>
                <c:pt idx="258">
                  <c:v>0.34952013924786202</c:v>
                </c:pt>
                <c:pt idx="259">
                  <c:v>0.40332699950429202</c:v>
                </c:pt>
                <c:pt idx="260">
                  <c:v>0.42945965269671404</c:v>
                </c:pt>
                <c:pt idx="261">
                  <c:v>0.50851379179664902</c:v>
                </c:pt>
                <c:pt idx="262">
                  <c:v>0.47196380880834898</c:v>
                </c:pt>
                <c:pt idx="263">
                  <c:v>0.49527450708883097</c:v>
                </c:pt>
                <c:pt idx="264">
                  <c:v>0.39734344787289599</c:v>
                </c:pt>
                <c:pt idx="265">
                  <c:v>0.31585710621351304</c:v>
                </c:pt>
                <c:pt idx="266">
                  <c:v>0.67085404262052095</c:v>
                </c:pt>
                <c:pt idx="267">
                  <c:v>0.49218107382483806</c:v>
                </c:pt>
                <c:pt idx="268">
                  <c:v>0.69909334644572196</c:v>
                </c:pt>
                <c:pt idx="269">
                  <c:v>0.56002935291035505</c:v>
                </c:pt>
                <c:pt idx="270">
                  <c:v>0.63536109751227499</c:v>
                </c:pt>
                <c:pt idx="271">
                  <c:v>0.38481836262436003</c:v>
                </c:pt>
                <c:pt idx="272">
                  <c:v>0.98140956597309592</c:v>
                </c:pt>
                <c:pt idx="273">
                  <c:v>0.74134053621120699</c:v>
                </c:pt>
                <c:pt idx="274">
                  <c:v>0.75441198267244503</c:v>
                </c:pt>
                <c:pt idx="275">
                  <c:v>0.390010030348793</c:v>
                </c:pt>
                <c:pt idx="276">
                  <c:v>0.33049765025401201</c:v>
                </c:pt>
                <c:pt idx="277">
                  <c:v>0.29599189660878999</c:v>
                </c:pt>
                <c:pt idx="278">
                  <c:v>0.43083692921597405</c:v>
                </c:pt>
                <c:pt idx="279">
                  <c:v>0.50683745255259405</c:v>
                </c:pt>
                <c:pt idx="280">
                  <c:v>0.350550954956452</c:v>
                </c:pt>
                <c:pt idx="281">
                  <c:v>0.38375738973239198</c:v>
                </c:pt>
                <c:pt idx="282">
                  <c:v>0.34710241784368201</c:v>
                </c:pt>
                <c:pt idx="283">
                  <c:v>0.58060191050981702</c:v>
                </c:pt>
                <c:pt idx="284">
                  <c:v>0.65109198260276002</c:v>
                </c:pt>
                <c:pt idx="285">
                  <c:v>0.56047860421039997</c:v>
                </c:pt>
                <c:pt idx="286">
                  <c:v>0.45017679073778305</c:v>
                </c:pt>
                <c:pt idx="287">
                  <c:v>0.22945930531026201</c:v>
                </c:pt>
                <c:pt idx="288">
                  <c:v>0.325593921165232</c:v>
                </c:pt>
                <c:pt idx="289">
                  <c:v>0.26231310817756098</c:v>
                </c:pt>
                <c:pt idx="290">
                  <c:v>0.30810125360222901</c:v>
                </c:pt>
                <c:pt idx="291">
                  <c:v>0.35470593260701799</c:v>
                </c:pt>
                <c:pt idx="292">
                  <c:v>0.40386332883729598</c:v>
                </c:pt>
                <c:pt idx="293">
                  <c:v>0.40100302452769898</c:v>
                </c:pt>
                <c:pt idx="294">
                  <c:v>0.69438605925006303</c:v>
                </c:pt>
                <c:pt idx="295">
                  <c:v>0.38457288253831801</c:v>
                </c:pt>
                <c:pt idx="296">
                  <c:v>0.69554908370820501</c:v>
                </c:pt>
                <c:pt idx="297">
                  <c:v>0.56123882054359497</c:v>
                </c:pt>
                <c:pt idx="298">
                  <c:v>0.64023337408443803</c:v>
                </c:pt>
                <c:pt idx="299">
                  <c:v>0.61297624693291008</c:v>
                </c:pt>
                <c:pt idx="300">
                  <c:v>0.54554671651412701</c:v>
                </c:pt>
                <c:pt idx="301">
                  <c:v>0.87667395253072788</c:v>
                </c:pt>
                <c:pt idx="302">
                  <c:v>0.50699325240271598</c:v>
                </c:pt>
                <c:pt idx="303">
                  <c:v>0.95679834175380496</c:v>
                </c:pt>
                <c:pt idx="304">
                  <c:v>0.33985822828817203</c:v>
                </c:pt>
                <c:pt idx="305">
                  <c:v>0.55850584383989998</c:v>
                </c:pt>
                <c:pt idx="306">
                  <c:v>0.33612335197250703</c:v>
                </c:pt>
                <c:pt idx="307">
                  <c:v>0.65515025028788698</c:v>
                </c:pt>
                <c:pt idx="308">
                  <c:v>0.43248422410924497</c:v>
                </c:pt>
                <c:pt idx="309">
                  <c:v>0.46752921498210898</c:v>
                </c:pt>
                <c:pt idx="310">
                  <c:v>0.45769422098231005</c:v>
                </c:pt>
                <c:pt idx="311">
                  <c:v>0.43987457074739394</c:v>
                </c:pt>
                <c:pt idx="312">
                  <c:v>0.45126598231353998</c:v>
                </c:pt>
                <c:pt idx="313">
                  <c:v>0.43477787576064802</c:v>
                </c:pt>
                <c:pt idx="314">
                  <c:v>0.36104757010806199</c:v>
                </c:pt>
                <c:pt idx="315">
                  <c:v>0.458363506904157</c:v>
                </c:pt>
                <c:pt idx="316">
                  <c:v>0.39603151655353197</c:v>
                </c:pt>
                <c:pt idx="317">
                  <c:v>0.51369429002242906</c:v>
                </c:pt>
                <c:pt idx="318">
                  <c:v>0.47346350132877701</c:v>
                </c:pt>
                <c:pt idx="319">
                  <c:v>0.40244020955182103</c:v>
                </c:pt>
                <c:pt idx="320">
                  <c:v>0.23458592893176899</c:v>
                </c:pt>
                <c:pt idx="321">
                  <c:v>0.20823440057416501</c:v>
                </c:pt>
                <c:pt idx="322">
                  <c:v>0.27637242742208101</c:v>
                </c:pt>
                <c:pt idx="323">
                  <c:v>0.26613587644983799</c:v>
                </c:pt>
                <c:pt idx="324">
                  <c:v>0.263837206109091</c:v>
                </c:pt>
                <c:pt idx="325">
                  <c:v>0.25353241407841498</c:v>
                </c:pt>
                <c:pt idx="326">
                  <c:v>0.254515125026961</c:v>
                </c:pt>
                <c:pt idx="327">
                  <c:v>0.22932667674683901</c:v>
                </c:pt>
                <c:pt idx="328">
                  <c:v>0.29751252917162802</c:v>
                </c:pt>
                <c:pt idx="329">
                  <c:v>0.283607096322116</c:v>
                </c:pt>
                <c:pt idx="330">
                  <c:v>0.21704345424772101</c:v>
                </c:pt>
                <c:pt idx="331">
                  <c:v>0.34934723031734499</c:v>
                </c:pt>
                <c:pt idx="332">
                  <c:v>0.35816322776128601</c:v>
                </c:pt>
                <c:pt idx="333">
                  <c:v>0.33126597363147497</c:v>
                </c:pt>
                <c:pt idx="334">
                  <c:v>0.27707520332408603</c:v>
                </c:pt>
                <c:pt idx="335">
                  <c:v>0.40332137051489902</c:v>
                </c:pt>
                <c:pt idx="336">
                  <c:v>0.312786124271758</c:v>
                </c:pt>
                <c:pt idx="337">
                  <c:v>0.59764395677609505</c:v>
                </c:pt>
                <c:pt idx="338">
                  <c:v>0.48078957697572694</c:v>
                </c:pt>
                <c:pt idx="339">
                  <c:v>0.62457686228059495</c:v>
                </c:pt>
                <c:pt idx="340">
                  <c:v>0.43922695361516501</c:v>
                </c:pt>
                <c:pt idx="341">
                  <c:v>0.59152598691024405</c:v>
                </c:pt>
                <c:pt idx="342">
                  <c:v>0.56552548248843904</c:v>
                </c:pt>
                <c:pt idx="343">
                  <c:v>0.387714173771601</c:v>
                </c:pt>
                <c:pt idx="344">
                  <c:v>0.78692125543759206</c:v>
                </c:pt>
                <c:pt idx="345">
                  <c:v>0.36624704013970699</c:v>
                </c:pt>
                <c:pt idx="346">
                  <c:v>0.57978277333056205</c:v>
                </c:pt>
                <c:pt idx="347">
                  <c:v>0.31791204872443501</c:v>
                </c:pt>
                <c:pt idx="348">
                  <c:v>0.52854607489696892</c:v>
                </c:pt>
                <c:pt idx="349">
                  <c:v>0.36447988503405598</c:v>
                </c:pt>
                <c:pt idx="350">
                  <c:v>0.41425755782880302</c:v>
                </c:pt>
                <c:pt idx="351">
                  <c:v>0.45373803108561506</c:v>
                </c:pt>
                <c:pt idx="352">
                  <c:v>0.38421979711464399</c:v>
                </c:pt>
                <c:pt idx="353">
                  <c:v>0.21875518554465298</c:v>
                </c:pt>
                <c:pt idx="354">
                  <c:v>0.28524612007234901</c:v>
                </c:pt>
                <c:pt idx="355">
                  <c:v>0.25669869103888199</c:v>
                </c:pt>
                <c:pt idx="356">
                  <c:v>0.28753340934482396</c:v>
                </c:pt>
                <c:pt idx="357">
                  <c:v>0.34969092386814499</c:v>
                </c:pt>
                <c:pt idx="358">
                  <c:v>0.279509453071489</c:v>
                </c:pt>
                <c:pt idx="359">
                  <c:v>0.239336562478531</c:v>
                </c:pt>
                <c:pt idx="360">
                  <c:v>0.31824959008001902</c:v>
                </c:pt>
                <c:pt idx="361">
                  <c:v>0.24186745510369001</c:v>
                </c:pt>
                <c:pt idx="362">
                  <c:v>0.37192171461934104</c:v>
                </c:pt>
                <c:pt idx="363">
                  <c:v>0.22370791980667898</c:v>
                </c:pt>
                <c:pt idx="364">
                  <c:v>0.30029527767409397</c:v>
                </c:pt>
                <c:pt idx="365">
                  <c:v>0.25265489473630898</c:v>
                </c:pt>
                <c:pt idx="366">
                  <c:v>0.26650151634535202</c:v>
                </c:pt>
                <c:pt idx="367">
                  <c:v>0.237678125049718</c:v>
                </c:pt>
                <c:pt idx="368">
                  <c:v>0.29688891421137803</c:v>
                </c:pt>
                <c:pt idx="369">
                  <c:v>0.18614412952237799</c:v>
                </c:pt>
                <c:pt idx="370">
                  <c:v>0.28678319733171798</c:v>
                </c:pt>
                <c:pt idx="371">
                  <c:v>0.26010618128785101</c:v>
                </c:pt>
                <c:pt idx="372">
                  <c:v>0.28777142039653603</c:v>
                </c:pt>
                <c:pt idx="373">
                  <c:v>0.23177795214794297</c:v>
                </c:pt>
                <c:pt idx="374">
                  <c:v>0.22909484042390299</c:v>
                </c:pt>
                <c:pt idx="375">
                  <c:v>0.24111583489413099</c:v>
                </c:pt>
                <c:pt idx="376">
                  <c:v>0.28206398606309002</c:v>
                </c:pt>
                <c:pt idx="377">
                  <c:v>0.29160844700552702</c:v>
                </c:pt>
                <c:pt idx="378">
                  <c:v>0.280727352748874</c:v>
                </c:pt>
                <c:pt idx="379">
                  <c:v>0.17966952653655099</c:v>
                </c:pt>
                <c:pt idx="380">
                  <c:v>0.238079434368758</c:v>
                </c:pt>
                <c:pt idx="381">
                  <c:v>0.22808702711371998</c:v>
                </c:pt>
                <c:pt idx="382">
                  <c:v>0.21610659409956301</c:v>
                </c:pt>
                <c:pt idx="383">
                  <c:v>0.22405539470875999</c:v>
                </c:pt>
                <c:pt idx="384">
                  <c:v>0.28365174829992196</c:v>
                </c:pt>
                <c:pt idx="385">
                  <c:v>0.24811149795571502</c:v>
                </c:pt>
                <c:pt idx="386">
                  <c:v>0.43396034294341296</c:v>
                </c:pt>
                <c:pt idx="387">
                  <c:v>0.22031363917748001</c:v>
                </c:pt>
                <c:pt idx="388">
                  <c:v>0.48365089958562002</c:v>
                </c:pt>
                <c:pt idx="389">
                  <c:v>0.30428700933346398</c:v>
                </c:pt>
                <c:pt idx="390">
                  <c:v>0.36759056110181298</c:v>
                </c:pt>
                <c:pt idx="391">
                  <c:v>0.28543131147160899</c:v>
                </c:pt>
                <c:pt idx="392">
                  <c:v>0.40809688484450701</c:v>
                </c:pt>
                <c:pt idx="393">
                  <c:v>0.41880087086256002</c:v>
                </c:pt>
                <c:pt idx="394">
                  <c:v>0.563928151313423</c:v>
                </c:pt>
                <c:pt idx="395">
                  <c:v>0.52722110074149797</c:v>
                </c:pt>
                <c:pt idx="396">
                  <c:v>0.44860805188425096</c:v>
                </c:pt>
                <c:pt idx="397">
                  <c:v>0.53307094277191802</c:v>
                </c:pt>
                <c:pt idx="398">
                  <c:v>0.60407870224743998</c:v>
                </c:pt>
                <c:pt idx="399">
                  <c:v>0.59978039772589198</c:v>
                </c:pt>
                <c:pt idx="400">
                  <c:v>0.64207196550372303</c:v>
                </c:pt>
                <c:pt idx="401">
                  <c:v>0.49906261347970299</c:v>
                </c:pt>
                <c:pt idx="402">
                  <c:v>0.49793648714518801</c:v>
                </c:pt>
                <c:pt idx="403">
                  <c:v>0.69780019708744501</c:v>
                </c:pt>
                <c:pt idx="404">
                  <c:v>0.42666368156496598</c:v>
                </c:pt>
                <c:pt idx="405">
                  <c:v>0.33102793841721601</c:v>
                </c:pt>
                <c:pt idx="406">
                  <c:v>0.47536808694305099</c:v>
                </c:pt>
                <c:pt idx="407">
                  <c:v>0.65016088681946493</c:v>
                </c:pt>
                <c:pt idx="408">
                  <c:v>0.47202777057864503</c:v>
                </c:pt>
                <c:pt idx="409">
                  <c:v>0.99136146809110193</c:v>
                </c:pt>
                <c:pt idx="410">
                  <c:v>0.26647874518682402</c:v>
                </c:pt>
                <c:pt idx="411">
                  <c:v>0.43379884091027898</c:v>
                </c:pt>
                <c:pt idx="412">
                  <c:v>0.28997763680998401</c:v>
                </c:pt>
                <c:pt idx="413">
                  <c:v>0.23717793081959801</c:v>
                </c:pt>
                <c:pt idx="414">
                  <c:v>0.35052650672285801</c:v>
                </c:pt>
                <c:pt idx="415">
                  <c:v>0.25417016791822</c:v>
                </c:pt>
                <c:pt idx="416">
                  <c:v>0.34758777185414597</c:v>
                </c:pt>
                <c:pt idx="417">
                  <c:v>0.41626039044554403</c:v>
                </c:pt>
                <c:pt idx="418">
                  <c:v>0.37806403603321298</c:v>
                </c:pt>
                <c:pt idx="419">
                  <c:v>0.315130913564729</c:v>
                </c:pt>
                <c:pt idx="420">
                  <c:v>0.54953958740915698</c:v>
                </c:pt>
                <c:pt idx="421">
                  <c:v>0.15361660253541998</c:v>
                </c:pt>
                <c:pt idx="422">
                  <c:v>0.94974570846887207</c:v>
                </c:pt>
                <c:pt idx="423">
                  <c:v>0.27787025957808204</c:v>
                </c:pt>
                <c:pt idx="424">
                  <c:v>0.605532909650774</c:v>
                </c:pt>
                <c:pt idx="425">
                  <c:v>0.272722842926307</c:v>
                </c:pt>
                <c:pt idx="426">
                  <c:v>0.311872183561619</c:v>
                </c:pt>
                <c:pt idx="427">
                  <c:v>0.38897068925126799</c:v>
                </c:pt>
                <c:pt idx="428">
                  <c:v>0.646650831897433</c:v>
                </c:pt>
                <c:pt idx="429">
                  <c:v>0.57249083586351501</c:v>
                </c:pt>
                <c:pt idx="430">
                  <c:v>0.468980320446161</c:v>
                </c:pt>
                <c:pt idx="431">
                  <c:v>0.56973467306481995</c:v>
                </c:pt>
                <c:pt idx="432">
                  <c:v>0.64952739910027901</c:v>
                </c:pt>
                <c:pt idx="433">
                  <c:v>0.84713301159987786</c:v>
                </c:pt>
                <c:pt idx="434">
                  <c:v>0.69486109870195201</c:v>
                </c:pt>
                <c:pt idx="435">
                  <c:v>1.0432456677065201</c:v>
                </c:pt>
                <c:pt idx="436">
                  <c:v>0.50959629114252802</c:v>
                </c:pt>
                <c:pt idx="437">
                  <c:v>0.90143600377755995</c:v>
                </c:pt>
                <c:pt idx="438">
                  <c:v>0.61815119042913902</c:v>
                </c:pt>
                <c:pt idx="439">
                  <c:v>0.47093120587450898</c:v>
                </c:pt>
                <c:pt idx="440">
                  <c:v>0.44232605460403901</c:v>
                </c:pt>
                <c:pt idx="441">
                  <c:v>0.74205320292592392</c:v>
                </c:pt>
                <c:pt idx="442">
                  <c:v>0.55631876390067392</c:v>
                </c:pt>
                <c:pt idx="443">
                  <c:v>0.71621362501002495</c:v>
                </c:pt>
                <c:pt idx="444">
                  <c:v>0.72711222821827204</c:v>
                </c:pt>
                <c:pt idx="445">
                  <c:v>0.30828983059355403</c:v>
                </c:pt>
                <c:pt idx="446">
                  <c:v>0.63505593212274092</c:v>
                </c:pt>
                <c:pt idx="447">
                  <c:v>0.45382704286090203</c:v>
                </c:pt>
                <c:pt idx="448">
                  <c:v>0.53021332569511004</c:v>
                </c:pt>
                <c:pt idx="449">
                  <c:v>0.95784584133015294</c:v>
                </c:pt>
                <c:pt idx="450">
                  <c:v>0.62476991515730296</c:v>
                </c:pt>
                <c:pt idx="451">
                  <c:v>0.65421544037075208</c:v>
                </c:pt>
                <c:pt idx="452">
                  <c:v>0.88969327252185393</c:v>
                </c:pt>
                <c:pt idx="453">
                  <c:v>0.65287473598325596</c:v>
                </c:pt>
                <c:pt idx="454">
                  <c:v>1.1879064736046698</c:v>
                </c:pt>
                <c:pt idx="455">
                  <c:v>1.12661346081725</c:v>
                </c:pt>
                <c:pt idx="456">
                  <c:v>0.73470598713511293</c:v>
                </c:pt>
                <c:pt idx="457">
                  <c:v>0.955355344181674</c:v>
                </c:pt>
                <c:pt idx="458">
                  <c:v>0.452161232414444</c:v>
                </c:pt>
                <c:pt idx="459">
                  <c:v>0.79222802716126495</c:v>
                </c:pt>
                <c:pt idx="460">
                  <c:v>0.55165934016819596</c:v>
                </c:pt>
                <c:pt idx="461">
                  <c:v>0.74877432741387695</c:v>
                </c:pt>
                <c:pt idx="462">
                  <c:v>0.70579765657217708</c:v>
                </c:pt>
                <c:pt idx="463">
                  <c:v>0.54229127370266605</c:v>
                </c:pt>
                <c:pt idx="464">
                  <c:v>0.63482252896753399</c:v>
                </c:pt>
                <c:pt idx="465">
                  <c:v>0.83153949206870803</c:v>
                </c:pt>
                <c:pt idx="466">
                  <c:v>0.69111796613096699</c:v>
                </c:pt>
                <c:pt idx="467">
                  <c:v>1.20707916754739</c:v>
                </c:pt>
                <c:pt idx="468">
                  <c:v>0.30937049345350603</c:v>
                </c:pt>
                <c:pt idx="469">
                  <c:v>0.54616288431273996</c:v>
                </c:pt>
                <c:pt idx="470">
                  <c:v>0.33022680017623002</c:v>
                </c:pt>
                <c:pt idx="471">
                  <c:v>0.32172558030513804</c:v>
                </c:pt>
                <c:pt idx="472">
                  <c:v>0.27297351040743201</c:v>
                </c:pt>
                <c:pt idx="473">
                  <c:v>0.28078816284055402</c:v>
                </c:pt>
                <c:pt idx="474">
                  <c:v>0.28353130043578001</c:v>
                </c:pt>
                <c:pt idx="475">
                  <c:v>0.31454268466722202</c:v>
                </c:pt>
                <c:pt idx="476">
                  <c:v>0.31546025165489</c:v>
                </c:pt>
                <c:pt idx="477">
                  <c:v>0.33120388809798601</c:v>
                </c:pt>
                <c:pt idx="478">
                  <c:v>0.32832837216212202</c:v>
                </c:pt>
                <c:pt idx="479">
                  <c:v>0.31624943602541</c:v>
                </c:pt>
                <c:pt idx="480">
                  <c:v>0.42258267983370801</c:v>
                </c:pt>
                <c:pt idx="481">
                  <c:v>0.31231643467785097</c:v>
                </c:pt>
                <c:pt idx="482">
                  <c:v>0.33168732350323399</c:v>
                </c:pt>
                <c:pt idx="483">
                  <c:v>0.40885901055943896</c:v>
                </c:pt>
                <c:pt idx="484">
                  <c:v>0.49191080036030799</c:v>
                </c:pt>
                <c:pt idx="485">
                  <c:v>0.43342828308185505</c:v>
                </c:pt>
                <c:pt idx="486">
                  <c:v>0.29912180841446401</c:v>
                </c:pt>
                <c:pt idx="487">
                  <c:v>0.39192997074091601</c:v>
                </c:pt>
                <c:pt idx="488">
                  <c:v>0.29733485512408703</c:v>
                </c:pt>
                <c:pt idx="489">
                  <c:v>0.54026938563886506</c:v>
                </c:pt>
                <c:pt idx="490">
                  <c:v>0.30029295797393002</c:v>
                </c:pt>
                <c:pt idx="491">
                  <c:v>0.37397400861237401</c:v>
                </c:pt>
                <c:pt idx="492">
                  <c:v>0.31065280366924802</c:v>
                </c:pt>
                <c:pt idx="493">
                  <c:v>0.48644631832518004</c:v>
                </c:pt>
                <c:pt idx="494">
                  <c:v>0.51286509759245802</c:v>
                </c:pt>
                <c:pt idx="495">
                  <c:v>0.54793456742993296</c:v>
                </c:pt>
                <c:pt idx="496">
                  <c:v>0.32160657506246099</c:v>
                </c:pt>
                <c:pt idx="497">
                  <c:v>0.49250651943805607</c:v>
                </c:pt>
                <c:pt idx="498">
                  <c:v>0.35076586525810399</c:v>
                </c:pt>
                <c:pt idx="499">
                  <c:v>0.42132101910590697</c:v>
                </c:pt>
                <c:pt idx="500">
                  <c:v>0.324025453130247</c:v>
                </c:pt>
                <c:pt idx="501">
                  <c:v>0.36255120117754402</c:v>
                </c:pt>
                <c:pt idx="502">
                  <c:v>0.43928754734555603</c:v>
                </c:pt>
                <c:pt idx="503">
                  <c:v>0.50205098817544702</c:v>
                </c:pt>
                <c:pt idx="504">
                  <c:v>0.45667578043850199</c:v>
                </c:pt>
                <c:pt idx="505">
                  <c:v>0.39923492855652798</c:v>
                </c:pt>
                <c:pt idx="506">
                  <c:v>0.427701639390344</c:v>
                </c:pt>
                <c:pt idx="507">
                  <c:v>0.26938930574192899</c:v>
                </c:pt>
                <c:pt idx="508">
                  <c:v>0.53352136757370605</c:v>
                </c:pt>
                <c:pt idx="509">
                  <c:v>0.45272098629526397</c:v>
                </c:pt>
                <c:pt idx="510">
                  <c:v>0.35640028840797899</c:v>
                </c:pt>
                <c:pt idx="511">
                  <c:v>0.72974059479841302</c:v>
                </c:pt>
                <c:pt idx="512">
                  <c:v>0.42398496392678103</c:v>
                </c:pt>
                <c:pt idx="513">
                  <c:v>0.66939838263906803</c:v>
                </c:pt>
                <c:pt idx="514">
                  <c:v>0.43460618545631202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442688"/>
        <c:axId val="214980224"/>
      </c:lineChart>
      <c:dateAx>
        <c:axId val="243442688"/>
        <c:scaling>
          <c:orientation val="minMax"/>
          <c:max val="42048"/>
          <c:min val="39295"/>
        </c:scaling>
        <c:delete val="0"/>
        <c:axPos val="b"/>
        <c:numFmt formatCode="mmm\-yy" sourceLinked="0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/>
            </a:pPr>
            <a:endParaRPr lang="es-CO"/>
          </a:p>
        </c:txPr>
        <c:crossAx val="214980224"/>
        <c:crossesAt val="-0.2"/>
        <c:auto val="1"/>
        <c:lblOffset val="100"/>
        <c:baseTimeUnit val="days"/>
        <c:majorUnit val="18"/>
        <c:majorTimeUnit val="months"/>
        <c:minorUnit val="1"/>
        <c:minorTimeUnit val="months"/>
      </c:dateAx>
      <c:valAx>
        <c:axId val="214980224"/>
        <c:scaling>
          <c:orientation val="minMax"/>
          <c:max val="5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1.7772333947700506E-2"/>
              <c:y val="3.9589235127478882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43442688"/>
        <c:crosses val="autoZero"/>
        <c:crossBetween val="between"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5.5225839127370183E-2"/>
          <c:y val="0.90243057366173596"/>
          <c:w val="0.89999986764610507"/>
          <c:h val="8.552791828173796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3660974909966269E-2"/>
          <c:y val="8.9339060245483701E-2"/>
          <c:w val="0.92579475940341338"/>
          <c:h val="0.76907666551799581"/>
        </c:manualLayout>
      </c:layout>
      <c:lineChart>
        <c:grouping val="standard"/>
        <c:varyColors val="0"/>
        <c:ser>
          <c:idx val="3"/>
          <c:order val="0"/>
          <c:tx>
            <c:strRef>
              <c:f>'Gráfico 53'!$B$1</c:f>
              <c:strCache>
                <c:ptCount val="1"/>
                <c:pt idx="0">
                  <c:v>Sistema Financiero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'Gráfico 53'!$A$2:$A$1979</c:f>
              <c:numCache>
                <c:formatCode>m/d/yyyy</c:formatCode>
                <c:ptCount val="1978"/>
                <c:pt idx="0">
                  <c:v>38457</c:v>
                </c:pt>
                <c:pt idx="1">
                  <c:v>38464</c:v>
                </c:pt>
                <c:pt idx="2">
                  <c:v>38471</c:v>
                </c:pt>
                <c:pt idx="3">
                  <c:v>38478</c:v>
                </c:pt>
                <c:pt idx="4">
                  <c:v>38485</c:v>
                </c:pt>
                <c:pt idx="5">
                  <c:v>38492</c:v>
                </c:pt>
                <c:pt idx="6">
                  <c:v>38499</c:v>
                </c:pt>
                <c:pt idx="7">
                  <c:v>38506</c:v>
                </c:pt>
                <c:pt idx="8">
                  <c:v>38513</c:v>
                </c:pt>
                <c:pt idx="9">
                  <c:v>38520</c:v>
                </c:pt>
                <c:pt idx="10">
                  <c:v>38527</c:v>
                </c:pt>
                <c:pt idx="11">
                  <c:v>38534</c:v>
                </c:pt>
                <c:pt idx="12">
                  <c:v>38541</c:v>
                </c:pt>
                <c:pt idx="13">
                  <c:v>38548</c:v>
                </c:pt>
                <c:pt idx="14">
                  <c:v>38555</c:v>
                </c:pt>
                <c:pt idx="15">
                  <c:v>38562</c:v>
                </c:pt>
                <c:pt idx="16">
                  <c:v>38569</c:v>
                </c:pt>
                <c:pt idx="17">
                  <c:v>38576</c:v>
                </c:pt>
                <c:pt idx="18">
                  <c:v>38583</c:v>
                </c:pt>
                <c:pt idx="19">
                  <c:v>38590</c:v>
                </c:pt>
                <c:pt idx="20">
                  <c:v>38597</c:v>
                </c:pt>
                <c:pt idx="21">
                  <c:v>38604</c:v>
                </c:pt>
                <c:pt idx="22">
                  <c:v>38611</c:v>
                </c:pt>
                <c:pt idx="23">
                  <c:v>38618</c:v>
                </c:pt>
                <c:pt idx="24">
                  <c:v>38625</c:v>
                </c:pt>
                <c:pt idx="25">
                  <c:v>38632</c:v>
                </c:pt>
                <c:pt idx="26">
                  <c:v>38639</c:v>
                </c:pt>
                <c:pt idx="27">
                  <c:v>38646</c:v>
                </c:pt>
                <c:pt idx="28">
                  <c:v>38653</c:v>
                </c:pt>
                <c:pt idx="29">
                  <c:v>38660</c:v>
                </c:pt>
                <c:pt idx="30">
                  <c:v>38667</c:v>
                </c:pt>
                <c:pt idx="31">
                  <c:v>38674</c:v>
                </c:pt>
                <c:pt idx="32">
                  <c:v>38681</c:v>
                </c:pt>
                <c:pt idx="33">
                  <c:v>38688</c:v>
                </c:pt>
                <c:pt idx="34">
                  <c:v>38695</c:v>
                </c:pt>
                <c:pt idx="35">
                  <c:v>38702</c:v>
                </c:pt>
                <c:pt idx="36">
                  <c:v>38709</c:v>
                </c:pt>
                <c:pt idx="37">
                  <c:v>38716</c:v>
                </c:pt>
                <c:pt idx="38">
                  <c:v>38723</c:v>
                </c:pt>
                <c:pt idx="39">
                  <c:v>38730</c:v>
                </c:pt>
                <c:pt idx="40">
                  <c:v>38737</c:v>
                </c:pt>
                <c:pt idx="41">
                  <c:v>38744</c:v>
                </c:pt>
                <c:pt idx="42">
                  <c:v>38751</c:v>
                </c:pt>
                <c:pt idx="43">
                  <c:v>38758</c:v>
                </c:pt>
                <c:pt idx="44">
                  <c:v>38765</c:v>
                </c:pt>
                <c:pt idx="45">
                  <c:v>38772</c:v>
                </c:pt>
                <c:pt idx="46">
                  <c:v>38779</c:v>
                </c:pt>
                <c:pt idx="47">
                  <c:v>38786</c:v>
                </c:pt>
                <c:pt idx="48">
                  <c:v>38793</c:v>
                </c:pt>
                <c:pt idx="49">
                  <c:v>38800</c:v>
                </c:pt>
                <c:pt idx="50">
                  <c:v>38807</c:v>
                </c:pt>
                <c:pt idx="51">
                  <c:v>38814</c:v>
                </c:pt>
                <c:pt idx="52">
                  <c:v>38821</c:v>
                </c:pt>
                <c:pt idx="53">
                  <c:v>38828</c:v>
                </c:pt>
                <c:pt idx="54">
                  <c:v>38835</c:v>
                </c:pt>
                <c:pt idx="55">
                  <c:v>38842</c:v>
                </c:pt>
                <c:pt idx="56">
                  <c:v>38849</c:v>
                </c:pt>
                <c:pt idx="57">
                  <c:v>38856</c:v>
                </c:pt>
                <c:pt idx="58">
                  <c:v>38863</c:v>
                </c:pt>
                <c:pt idx="59">
                  <c:v>38870</c:v>
                </c:pt>
                <c:pt idx="60">
                  <c:v>38877</c:v>
                </c:pt>
                <c:pt idx="61">
                  <c:v>38884</c:v>
                </c:pt>
                <c:pt idx="62">
                  <c:v>38891</c:v>
                </c:pt>
                <c:pt idx="63">
                  <c:v>38898</c:v>
                </c:pt>
                <c:pt idx="64">
                  <c:v>38905</c:v>
                </c:pt>
                <c:pt idx="65">
                  <c:v>38912</c:v>
                </c:pt>
                <c:pt idx="66">
                  <c:v>38919</c:v>
                </c:pt>
                <c:pt idx="67">
                  <c:v>38926</c:v>
                </c:pt>
                <c:pt idx="68">
                  <c:v>38933</c:v>
                </c:pt>
                <c:pt idx="69">
                  <c:v>38940</c:v>
                </c:pt>
                <c:pt idx="70">
                  <c:v>38947</c:v>
                </c:pt>
                <c:pt idx="71">
                  <c:v>38954</c:v>
                </c:pt>
                <c:pt idx="72">
                  <c:v>38961</c:v>
                </c:pt>
                <c:pt idx="73">
                  <c:v>38968</c:v>
                </c:pt>
                <c:pt idx="74">
                  <c:v>38975</c:v>
                </c:pt>
                <c:pt idx="75">
                  <c:v>38982</c:v>
                </c:pt>
                <c:pt idx="76">
                  <c:v>38989</c:v>
                </c:pt>
                <c:pt idx="77">
                  <c:v>38996</c:v>
                </c:pt>
                <c:pt idx="78">
                  <c:v>39003</c:v>
                </c:pt>
                <c:pt idx="79">
                  <c:v>39010</c:v>
                </c:pt>
                <c:pt idx="80">
                  <c:v>39017</c:v>
                </c:pt>
                <c:pt idx="81">
                  <c:v>39024</c:v>
                </c:pt>
                <c:pt idx="82">
                  <c:v>39031</c:v>
                </c:pt>
                <c:pt idx="83">
                  <c:v>39038</c:v>
                </c:pt>
                <c:pt idx="84">
                  <c:v>39045</c:v>
                </c:pt>
                <c:pt idx="85">
                  <c:v>39052</c:v>
                </c:pt>
                <c:pt idx="86">
                  <c:v>39059</c:v>
                </c:pt>
                <c:pt idx="87">
                  <c:v>39066</c:v>
                </c:pt>
                <c:pt idx="88">
                  <c:v>39073</c:v>
                </c:pt>
                <c:pt idx="89">
                  <c:v>39080</c:v>
                </c:pt>
                <c:pt idx="90">
                  <c:v>39087</c:v>
                </c:pt>
                <c:pt idx="91">
                  <c:v>39094</c:v>
                </c:pt>
                <c:pt idx="92">
                  <c:v>39101</c:v>
                </c:pt>
                <c:pt idx="93">
                  <c:v>39108</c:v>
                </c:pt>
                <c:pt idx="94">
                  <c:v>39115</c:v>
                </c:pt>
                <c:pt idx="95">
                  <c:v>39122</c:v>
                </c:pt>
                <c:pt idx="96">
                  <c:v>39129</c:v>
                </c:pt>
                <c:pt idx="97">
                  <c:v>39136</c:v>
                </c:pt>
                <c:pt idx="98">
                  <c:v>39143</c:v>
                </c:pt>
                <c:pt idx="99">
                  <c:v>39150</c:v>
                </c:pt>
                <c:pt idx="100">
                  <c:v>39157</c:v>
                </c:pt>
                <c:pt idx="101">
                  <c:v>39164</c:v>
                </c:pt>
                <c:pt idx="102">
                  <c:v>39171</c:v>
                </c:pt>
                <c:pt idx="103">
                  <c:v>39178</c:v>
                </c:pt>
                <c:pt idx="104">
                  <c:v>39185</c:v>
                </c:pt>
                <c:pt idx="105">
                  <c:v>39192</c:v>
                </c:pt>
                <c:pt idx="106">
                  <c:v>39199</c:v>
                </c:pt>
                <c:pt idx="107">
                  <c:v>39206</c:v>
                </c:pt>
                <c:pt idx="108">
                  <c:v>39213</c:v>
                </c:pt>
                <c:pt idx="109">
                  <c:v>39220</c:v>
                </c:pt>
                <c:pt idx="110">
                  <c:v>39227</c:v>
                </c:pt>
                <c:pt idx="111">
                  <c:v>39234</c:v>
                </c:pt>
                <c:pt idx="112">
                  <c:v>39241</c:v>
                </c:pt>
                <c:pt idx="113">
                  <c:v>39248</c:v>
                </c:pt>
                <c:pt idx="114">
                  <c:v>39255</c:v>
                </c:pt>
                <c:pt idx="115">
                  <c:v>39262</c:v>
                </c:pt>
                <c:pt idx="116">
                  <c:v>39269</c:v>
                </c:pt>
                <c:pt idx="117">
                  <c:v>39276</c:v>
                </c:pt>
                <c:pt idx="118">
                  <c:v>39283</c:v>
                </c:pt>
                <c:pt idx="119">
                  <c:v>39290</c:v>
                </c:pt>
                <c:pt idx="120">
                  <c:v>39297</c:v>
                </c:pt>
                <c:pt idx="121">
                  <c:v>39304</c:v>
                </c:pt>
                <c:pt idx="122">
                  <c:v>39311</c:v>
                </c:pt>
                <c:pt idx="123">
                  <c:v>39318</c:v>
                </c:pt>
                <c:pt idx="124">
                  <c:v>39325</c:v>
                </c:pt>
                <c:pt idx="125">
                  <c:v>39332</c:v>
                </c:pt>
                <c:pt idx="126">
                  <c:v>39339</c:v>
                </c:pt>
                <c:pt idx="127">
                  <c:v>39346</c:v>
                </c:pt>
                <c:pt idx="128">
                  <c:v>39353</c:v>
                </c:pt>
                <c:pt idx="129">
                  <c:v>39360</c:v>
                </c:pt>
                <c:pt idx="130">
                  <c:v>39367</c:v>
                </c:pt>
                <c:pt idx="131">
                  <c:v>39374</c:v>
                </c:pt>
                <c:pt idx="132">
                  <c:v>39381</c:v>
                </c:pt>
                <c:pt idx="133">
                  <c:v>39388</c:v>
                </c:pt>
                <c:pt idx="134">
                  <c:v>39395</c:v>
                </c:pt>
                <c:pt idx="135">
                  <c:v>39402</c:v>
                </c:pt>
                <c:pt idx="136">
                  <c:v>39409</c:v>
                </c:pt>
                <c:pt idx="137">
                  <c:v>39416</c:v>
                </c:pt>
                <c:pt idx="138">
                  <c:v>39423</c:v>
                </c:pt>
                <c:pt idx="139">
                  <c:v>39430</c:v>
                </c:pt>
                <c:pt idx="140">
                  <c:v>39437</c:v>
                </c:pt>
                <c:pt idx="141">
                  <c:v>39444</c:v>
                </c:pt>
                <c:pt idx="142">
                  <c:v>39451</c:v>
                </c:pt>
                <c:pt idx="143">
                  <c:v>39458</c:v>
                </c:pt>
                <c:pt idx="144">
                  <c:v>39465</c:v>
                </c:pt>
                <c:pt idx="145">
                  <c:v>39472</c:v>
                </c:pt>
                <c:pt idx="146">
                  <c:v>39479</c:v>
                </c:pt>
                <c:pt idx="147">
                  <c:v>39486</c:v>
                </c:pt>
                <c:pt idx="148">
                  <c:v>39493</c:v>
                </c:pt>
                <c:pt idx="149">
                  <c:v>39500</c:v>
                </c:pt>
                <c:pt idx="150">
                  <c:v>39507</c:v>
                </c:pt>
                <c:pt idx="151">
                  <c:v>39514</c:v>
                </c:pt>
                <c:pt idx="152">
                  <c:v>39521</c:v>
                </c:pt>
                <c:pt idx="153">
                  <c:v>39528</c:v>
                </c:pt>
                <c:pt idx="154">
                  <c:v>39535</c:v>
                </c:pt>
                <c:pt idx="155">
                  <c:v>39542</c:v>
                </c:pt>
                <c:pt idx="156">
                  <c:v>39549</c:v>
                </c:pt>
                <c:pt idx="157">
                  <c:v>39556</c:v>
                </c:pt>
                <c:pt idx="158">
                  <c:v>39563</c:v>
                </c:pt>
                <c:pt idx="159">
                  <c:v>39570</c:v>
                </c:pt>
                <c:pt idx="160">
                  <c:v>39577</c:v>
                </c:pt>
                <c:pt idx="161">
                  <c:v>39584</c:v>
                </c:pt>
                <c:pt idx="162">
                  <c:v>39591</c:v>
                </c:pt>
                <c:pt idx="163">
                  <c:v>39598</c:v>
                </c:pt>
                <c:pt idx="164">
                  <c:v>39605</c:v>
                </c:pt>
                <c:pt idx="165">
                  <c:v>39612</c:v>
                </c:pt>
                <c:pt idx="166">
                  <c:v>39619</c:v>
                </c:pt>
                <c:pt idx="167">
                  <c:v>39626</c:v>
                </c:pt>
                <c:pt idx="168">
                  <c:v>39633</c:v>
                </c:pt>
                <c:pt idx="169">
                  <c:v>39640</c:v>
                </c:pt>
                <c:pt idx="170">
                  <c:v>39647</c:v>
                </c:pt>
                <c:pt idx="171">
                  <c:v>39654</c:v>
                </c:pt>
                <c:pt idx="172">
                  <c:v>39661</c:v>
                </c:pt>
                <c:pt idx="173">
                  <c:v>39668</c:v>
                </c:pt>
                <c:pt idx="174">
                  <c:v>39675</c:v>
                </c:pt>
                <c:pt idx="175">
                  <c:v>39682</c:v>
                </c:pt>
                <c:pt idx="176">
                  <c:v>39689</c:v>
                </c:pt>
                <c:pt idx="177">
                  <c:v>39696</c:v>
                </c:pt>
                <c:pt idx="178">
                  <c:v>39703</c:v>
                </c:pt>
                <c:pt idx="179">
                  <c:v>39710</c:v>
                </c:pt>
                <c:pt idx="180">
                  <c:v>39717</c:v>
                </c:pt>
                <c:pt idx="181">
                  <c:v>39724</c:v>
                </c:pt>
                <c:pt idx="182">
                  <c:v>39731</c:v>
                </c:pt>
                <c:pt idx="183">
                  <c:v>39738</c:v>
                </c:pt>
                <c:pt idx="184">
                  <c:v>39745</c:v>
                </c:pt>
                <c:pt idx="185">
                  <c:v>39752</c:v>
                </c:pt>
                <c:pt idx="186">
                  <c:v>39759</c:v>
                </c:pt>
                <c:pt idx="187">
                  <c:v>39766</c:v>
                </c:pt>
                <c:pt idx="188">
                  <c:v>39773</c:v>
                </c:pt>
                <c:pt idx="189">
                  <c:v>39780</c:v>
                </c:pt>
                <c:pt idx="190">
                  <c:v>39787</c:v>
                </c:pt>
                <c:pt idx="191">
                  <c:v>39794</c:v>
                </c:pt>
                <c:pt idx="192">
                  <c:v>39801</c:v>
                </c:pt>
                <c:pt idx="193">
                  <c:v>39808</c:v>
                </c:pt>
                <c:pt idx="194">
                  <c:v>39815</c:v>
                </c:pt>
                <c:pt idx="195">
                  <c:v>39822</c:v>
                </c:pt>
                <c:pt idx="196">
                  <c:v>39829</c:v>
                </c:pt>
                <c:pt idx="197">
                  <c:v>39836</c:v>
                </c:pt>
                <c:pt idx="198">
                  <c:v>39843</c:v>
                </c:pt>
                <c:pt idx="199">
                  <c:v>39850</c:v>
                </c:pt>
                <c:pt idx="200">
                  <c:v>39857</c:v>
                </c:pt>
                <c:pt idx="201">
                  <c:v>39864</c:v>
                </c:pt>
                <c:pt idx="202">
                  <c:v>39871</c:v>
                </c:pt>
                <c:pt idx="203">
                  <c:v>39878</c:v>
                </c:pt>
                <c:pt idx="204">
                  <c:v>39885</c:v>
                </c:pt>
                <c:pt idx="205">
                  <c:v>39892</c:v>
                </c:pt>
                <c:pt idx="206">
                  <c:v>39899</c:v>
                </c:pt>
                <c:pt idx="207">
                  <c:v>39906</c:v>
                </c:pt>
                <c:pt idx="208">
                  <c:v>39913</c:v>
                </c:pt>
                <c:pt idx="209">
                  <c:v>39920</c:v>
                </c:pt>
                <c:pt idx="210">
                  <c:v>39927</c:v>
                </c:pt>
                <c:pt idx="211">
                  <c:v>39934</c:v>
                </c:pt>
                <c:pt idx="212">
                  <c:v>39941</c:v>
                </c:pt>
                <c:pt idx="213">
                  <c:v>39948</c:v>
                </c:pt>
                <c:pt idx="214">
                  <c:v>39955</c:v>
                </c:pt>
                <c:pt idx="215">
                  <c:v>39962</c:v>
                </c:pt>
                <c:pt idx="216">
                  <c:v>39969</c:v>
                </c:pt>
                <c:pt idx="217">
                  <c:v>39976</c:v>
                </c:pt>
                <c:pt idx="218">
                  <c:v>39983</c:v>
                </c:pt>
                <c:pt idx="219">
                  <c:v>39990</c:v>
                </c:pt>
                <c:pt idx="220">
                  <c:v>39997</c:v>
                </c:pt>
                <c:pt idx="221">
                  <c:v>40004</c:v>
                </c:pt>
                <c:pt idx="222">
                  <c:v>40011</c:v>
                </c:pt>
                <c:pt idx="223">
                  <c:v>40018</c:v>
                </c:pt>
                <c:pt idx="224">
                  <c:v>40025</c:v>
                </c:pt>
                <c:pt idx="225">
                  <c:v>40032</c:v>
                </c:pt>
                <c:pt idx="226">
                  <c:v>40039</c:v>
                </c:pt>
                <c:pt idx="227">
                  <c:v>40046</c:v>
                </c:pt>
                <c:pt idx="228">
                  <c:v>40053</c:v>
                </c:pt>
                <c:pt idx="229">
                  <c:v>40060</c:v>
                </c:pt>
                <c:pt idx="230">
                  <c:v>40067</c:v>
                </c:pt>
                <c:pt idx="231">
                  <c:v>40074</c:v>
                </c:pt>
                <c:pt idx="232">
                  <c:v>40081</c:v>
                </c:pt>
                <c:pt idx="233">
                  <c:v>40088</c:v>
                </c:pt>
                <c:pt idx="234">
                  <c:v>40095</c:v>
                </c:pt>
                <c:pt idx="235">
                  <c:v>40102</c:v>
                </c:pt>
                <c:pt idx="236">
                  <c:v>40109</c:v>
                </c:pt>
                <c:pt idx="237">
                  <c:v>40116</c:v>
                </c:pt>
                <c:pt idx="238">
                  <c:v>40123</c:v>
                </c:pt>
                <c:pt idx="239">
                  <c:v>40130</c:v>
                </c:pt>
                <c:pt idx="240">
                  <c:v>40137</c:v>
                </c:pt>
                <c:pt idx="241">
                  <c:v>40144</c:v>
                </c:pt>
                <c:pt idx="242">
                  <c:v>40151</c:v>
                </c:pt>
                <c:pt idx="243">
                  <c:v>40158</c:v>
                </c:pt>
                <c:pt idx="244">
                  <c:v>40165</c:v>
                </c:pt>
                <c:pt idx="245">
                  <c:v>40172</c:v>
                </c:pt>
                <c:pt idx="246">
                  <c:v>40179</c:v>
                </c:pt>
                <c:pt idx="247">
                  <c:v>40186</c:v>
                </c:pt>
                <c:pt idx="248">
                  <c:v>40193</c:v>
                </c:pt>
                <c:pt idx="249">
                  <c:v>40200</c:v>
                </c:pt>
                <c:pt idx="250">
                  <c:v>40207</c:v>
                </c:pt>
                <c:pt idx="251">
                  <c:v>40214</c:v>
                </c:pt>
                <c:pt idx="252">
                  <c:v>40221</c:v>
                </c:pt>
                <c:pt idx="253">
                  <c:v>40228</c:v>
                </c:pt>
                <c:pt idx="254">
                  <c:v>40235</c:v>
                </c:pt>
                <c:pt idx="255">
                  <c:v>40242</c:v>
                </c:pt>
                <c:pt idx="256">
                  <c:v>40249</c:v>
                </c:pt>
                <c:pt idx="257">
                  <c:v>40256</c:v>
                </c:pt>
                <c:pt idx="258">
                  <c:v>40263</c:v>
                </c:pt>
                <c:pt idx="259">
                  <c:v>40270</c:v>
                </c:pt>
                <c:pt idx="260">
                  <c:v>40277</c:v>
                </c:pt>
                <c:pt idx="261">
                  <c:v>40284</c:v>
                </c:pt>
                <c:pt idx="262">
                  <c:v>40291</c:v>
                </c:pt>
                <c:pt idx="263">
                  <c:v>40298</c:v>
                </c:pt>
                <c:pt idx="264">
                  <c:v>40305</c:v>
                </c:pt>
                <c:pt idx="265">
                  <c:v>40312</c:v>
                </c:pt>
                <c:pt idx="266">
                  <c:v>40319</c:v>
                </c:pt>
                <c:pt idx="267">
                  <c:v>40326</c:v>
                </c:pt>
                <c:pt idx="268">
                  <c:v>40333</c:v>
                </c:pt>
                <c:pt idx="269">
                  <c:v>40340</c:v>
                </c:pt>
                <c:pt idx="270">
                  <c:v>40347</c:v>
                </c:pt>
                <c:pt idx="271">
                  <c:v>40354</c:v>
                </c:pt>
                <c:pt idx="272">
                  <c:v>40361</c:v>
                </c:pt>
                <c:pt idx="273">
                  <c:v>40368</c:v>
                </c:pt>
                <c:pt idx="274">
                  <c:v>40375</c:v>
                </c:pt>
                <c:pt idx="275">
                  <c:v>40382</c:v>
                </c:pt>
                <c:pt idx="276">
                  <c:v>40389</c:v>
                </c:pt>
                <c:pt idx="277">
                  <c:v>40396</c:v>
                </c:pt>
                <c:pt idx="278">
                  <c:v>40403</c:v>
                </c:pt>
                <c:pt idx="279">
                  <c:v>40410</c:v>
                </c:pt>
                <c:pt idx="280">
                  <c:v>40417</c:v>
                </c:pt>
                <c:pt idx="281">
                  <c:v>40424</c:v>
                </c:pt>
                <c:pt idx="282">
                  <c:v>40431</c:v>
                </c:pt>
                <c:pt idx="283">
                  <c:v>40438</c:v>
                </c:pt>
                <c:pt idx="284">
                  <c:v>40445</c:v>
                </c:pt>
                <c:pt idx="285">
                  <c:v>40452</c:v>
                </c:pt>
                <c:pt idx="286">
                  <c:v>40459</c:v>
                </c:pt>
                <c:pt idx="287">
                  <c:v>40466</c:v>
                </c:pt>
                <c:pt idx="288">
                  <c:v>40473</c:v>
                </c:pt>
                <c:pt idx="289">
                  <c:v>40480</c:v>
                </c:pt>
                <c:pt idx="290">
                  <c:v>40487</c:v>
                </c:pt>
                <c:pt idx="291">
                  <c:v>40494</c:v>
                </c:pt>
                <c:pt idx="292">
                  <c:v>40501</c:v>
                </c:pt>
                <c:pt idx="293">
                  <c:v>40508</c:v>
                </c:pt>
                <c:pt idx="294">
                  <c:v>40515</c:v>
                </c:pt>
                <c:pt idx="295">
                  <c:v>40522</c:v>
                </c:pt>
                <c:pt idx="296">
                  <c:v>40529</c:v>
                </c:pt>
                <c:pt idx="297">
                  <c:v>40536</c:v>
                </c:pt>
                <c:pt idx="298">
                  <c:v>40543</c:v>
                </c:pt>
                <c:pt idx="299">
                  <c:v>40550</c:v>
                </c:pt>
                <c:pt idx="300">
                  <c:v>40557</c:v>
                </c:pt>
                <c:pt idx="301">
                  <c:v>40564</c:v>
                </c:pt>
                <c:pt idx="302">
                  <c:v>40571</c:v>
                </c:pt>
                <c:pt idx="303">
                  <c:v>40578</c:v>
                </c:pt>
                <c:pt idx="304">
                  <c:v>40585</c:v>
                </c:pt>
                <c:pt idx="305">
                  <c:v>40592</c:v>
                </c:pt>
                <c:pt idx="306">
                  <c:v>40599</c:v>
                </c:pt>
                <c:pt idx="307">
                  <c:v>40606</c:v>
                </c:pt>
                <c:pt idx="308">
                  <c:v>40613</c:v>
                </c:pt>
                <c:pt idx="309">
                  <c:v>40620</c:v>
                </c:pt>
                <c:pt idx="310">
                  <c:v>40627</c:v>
                </c:pt>
                <c:pt idx="311">
                  <c:v>40634</c:v>
                </c:pt>
                <c:pt idx="312">
                  <c:v>40641</c:v>
                </c:pt>
                <c:pt idx="313">
                  <c:v>40648</c:v>
                </c:pt>
                <c:pt idx="314">
                  <c:v>40655</c:v>
                </c:pt>
                <c:pt idx="315">
                  <c:v>40662</c:v>
                </c:pt>
                <c:pt idx="316">
                  <c:v>40669</c:v>
                </c:pt>
                <c:pt idx="317">
                  <c:v>40676</c:v>
                </c:pt>
                <c:pt idx="318">
                  <c:v>40683</c:v>
                </c:pt>
                <c:pt idx="319">
                  <c:v>40690</c:v>
                </c:pt>
                <c:pt idx="320">
                  <c:v>40697</c:v>
                </c:pt>
                <c:pt idx="321">
                  <c:v>40704</c:v>
                </c:pt>
                <c:pt idx="322">
                  <c:v>40711</c:v>
                </c:pt>
                <c:pt idx="323">
                  <c:v>40718</c:v>
                </c:pt>
                <c:pt idx="324">
                  <c:v>40725</c:v>
                </c:pt>
                <c:pt idx="325">
                  <c:v>40732</c:v>
                </c:pt>
                <c:pt idx="326">
                  <c:v>40739</c:v>
                </c:pt>
                <c:pt idx="327">
                  <c:v>40746</c:v>
                </c:pt>
                <c:pt idx="328">
                  <c:v>40753</c:v>
                </c:pt>
                <c:pt idx="329">
                  <c:v>40760</c:v>
                </c:pt>
                <c:pt idx="330">
                  <c:v>40767</c:v>
                </c:pt>
                <c:pt idx="331">
                  <c:v>40774</c:v>
                </c:pt>
                <c:pt idx="332">
                  <c:v>40781</c:v>
                </c:pt>
                <c:pt idx="333">
                  <c:v>40788</c:v>
                </c:pt>
                <c:pt idx="334">
                  <c:v>40795</c:v>
                </c:pt>
                <c:pt idx="335">
                  <c:v>40802</c:v>
                </c:pt>
                <c:pt idx="336">
                  <c:v>40809</c:v>
                </c:pt>
                <c:pt idx="337">
                  <c:v>40816</c:v>
                </c:pt>
                <c:pt idx="338">
                  <c:v>40823</c:v>
                </c:pt>
                <c:pt idx="339">
                  <c:v>40830</c:v>
                </c:pt>
                <c:pt idx="340">
                  <c:v>40837</c:v>
                </c:pt>
                <c:pt idx="341">
                  <c:v>40844</c:v>
                </c:pt>
                <c:pt idx="342">
                  <c:v>40851</c:v>
                </c:pt>
                <c:pt idx="343">
                  <c:v>40858</c:v>
                </c:pt>
                <c:pt idx="344">
                  <c:v>40865</c:v>
                </c:pt>
                <c:pt idx="345">
                  <c:v>40872</c:v>
                </c:pt>
                <c:pt idx="346">
                  <c:v>40879</c:v>
                </c:pt>
                <c:pt idx="347">
                  <c:v>40886</c:v>
                </c:pt>
                <c:pt idx="348">
                  <c:v>40893</c:v>
                </c:pt>
                <c:pt idx="349">
                  <c:v>40900</c:v>
                </c:pt>
                <c:pt idx="350">
                  <c:v>40907</c:v>
                </c:pt>
                <c:pt idx="351">
                  <c:v>40914</c:v>
                </c:pt>
                <c:pt idx="352">
                  <c:v>40921</c:v>
                </c:pt>
                <c:pt idx="353">
                  <c:v>40928</c:v>
                </c:pt>
                <c:pt idx="354">
                  <c:v>40935</c:v>
                </c:pt>
                <c:pt idx="355">
                  <c:v>40942</c:v>
                </c:pt>
                <c:pt idx="356">
                  <c:v>40949</c:v>
                </c:pt>
                <c:pt idx="357">
                  <c:v>40956</c:v>
                </c:pt>
                <c:pt idx="358">
                  <c:v>40963</c:v>
                </c:pt>
                <c:pt idx="359">
                  <c:v>40970</c:v>
                </c:pt>
                <c:pt idx="360">
                  <c:v>40977</c:v>
                </c:pt>
                <c:pt idx="361">
                  <c:v>40984</c:v>
                </c:pt>
                <c:pt idx="362">
                  <c:v>40991</c:v>
                </c:pt>
                <c:pt idx="363">
                  <c:v>40998</c:v>
                </c:pt>
                <c:pt idx="364">
                  <c:v>41005</c:v>
                </c:pt>
                <c:pt idx="365">
                  <c:v>41012</c:v>
                </c:pt>
                <c:pt idx="366">
                  <c:v>41019</c:v>
                </c:pt>
                <c:pt idx="367">
                  <c:v>41026</c:v>
                </c:pt>
                <c:pt idx="368">
                  <c:v>41033</c:v>
                </c:pt>
                <c:pt idx="369">
                  <c:v>41040</c:v>
                </c:pt>
                <c:pt idx="370">
                  <c:v>41047</c:v>
                </c:pt>
                <c:pt idx="371">
                  <c:v>41054</c:v>
                </c:pt>
                <c:pt idx="372">
                  <c:v>41061</c:v>
                </c:pt>
                <c:pt idx="373">
                  <c:v>41068</c:v>
                </c:pt>
                <c:pt idx="374">
                  <c:v>41075</c:v>
                </c:pt>
                <c:pt idx="375">
                  <c:v>41082</c:v>
                </c:pt>
                <c:pt idx="376">
                  <c:v>41089</c:v>
                </c:pt>
                <c:pt idx="377">
                  <c:v>41096</c:v>
                </c:pt>
                <c:pt idx="378">
                  <c:v>41103</c:v>
                </c:pt>
                <c:pt idx="379">
                  <c:v>41110</c:v>
                </c:pt>
                <c:pt idx="380">
                  <c:v>41117</c:v>
                </c:pt>
                <c:pt idx="381">
                  <c:v>41124</c:v>
                </c:pt>
                <c:pt idx="382">
                  <c:v>41131</c:v>
                </c:pt>
                <c:pt idx="383">
                  <c:v>41138</c:v>
                </c:pt>
                <c:pt idx="384">
                  <c:v>41145</c:v>
                </c:pt>
                <c:pt idx="385">
                  <c:v>41152</c:v>
                </c:pt>
                <c:pt idx="386">
                  <c:v>41159</c:v>
                </c:pt>
                <c:pt idx="387">
                  <c:v>41166</c:v>
                </c:pt>
                <c:pt idx="388">
                  <c:v>41173</c:v>
                </c:pt>
                <c:pt idx="389">
                  <c:v>41180</c:v>
                </c:pt>
                <c:pt idx="390">
                  <c:v>41187</c:v>
                </c:pt>
                <c:pt idx="391">
                  <c:v>41194</c:v>
                </c:pt>
                <c:pt idx="392">
                  <c:v>41201</c:v>
                </c:pt>
                <c:pt idx="393">
                  <c:v>41208</c:v>
                </c:pt>
                <c:pt idx="394">
                  <c:v>41215</c:v>
                </c:pt>
                <c:pt idx="395">
                  <c:v>41222</c:v>
                </c:pt>
                <c:pt idx="396">
                  <c:v>41229</c:v>
                </c:pt>
                <c:pt idx="397">
                  <c:v>41236</c:v>
                </c:pt>
                <c:pt idx="398">
                  <c:v>41243</c:v>
                </c:pt>
                <c:pt idx="399">
                  <c:v>41250</c:v>
                </c:pt>
                <c:pt idx="400">
                  <c:v>41257</c:v>
                </c:pt>
                <c:pt idx="401">
                  <c:v>41264</c:v>
                </c:pt>
                <c:pt idx="402">
                  <c:v>41271</c:v>
                </c:pt>
                <c:pt idx="403">
                  <c:v>41278</c:v>
                </c:pt>
                <c:pt idx="404">
                  <c:v>41285</c:v>
                </c:pt>
                <c:pt idx="405">
                  <c:v>41292</c:v>
                </c:pt>
                <c:pt idx="406">
                  <c:v>41299</c:v>
                </c:pt>
                <c:pt idx="407">
                  <c:v>41306</c:v>
                </c:pt>
                <c:pt idx="408">
                  <c:v>41313</c:v>
                </c:pt>
                <c:pt idx="409">
                  <c:v>41320</c:v>
                </c:pt>
                <c:pt idx="410">
                  <c:v>41327</c:v>
                </c:pt>
                <c:pt idx="411">
                  <c:v>41334</c:v>
                </c:pt>
                <c:pt idx="412">
                  <c:v>41341</c:v>
                </c:pt>
                <c:pt idx="413">
                  <c:v>41348</c:v>
                </c:pt>
                <c:pt idx="414">
                  <c:v>41355</c:v>
                </c:pt>
                <c:pt idx="415">
                  <c:v>41362</c:v>
                </c:pt>
                <c:pt idx="416">
                  <c:v>41369</c:v>
                </c:pt>
                <c:pt idx="417">
                  <c:v>41376</c:v>
                </c:pt>
                <c:pt idx="418">
                  <c:v>41383</c:v>
                </c:pt>
                <c:pt idx="419">
                  <c:v>41390</c:v>
                </c:pt>
                <c:pt idx="420">
                  <c:v>41397</c:v>
                </c:pt>
                <c:pt idx="421">
                  <c:v>41404</c:v>
                </c:pt>
                <c:pt idx="422">
                  <c:v>41411</c:v>
                </c:pt>
                <c:pt idx="423">
                  <c:v>41418</c:v>
                </c:pt>
                <c:pt idx="424">
                  <c:v>41425</c:v>
                </c:pt>
                <c:pt idx="425">
                  <c:v>41432</c:v>
                </c:pt>
                <c:pt idx="426">
                  <c:v>41439</c:v>
                </c:pt>
                <c:pt idx="427">
                  <c:v>41446</c:v>
                </c:pt>
                <c:pt idx="428">
                  <c:v>41453</c:v>
                </c:pt>
                <c:pt idx="429">
                  <c:v>41460</c:v>
                </c:pt>
                <c:pt idx="430">
                  <c:v>41467</c:v>
                </c:pt>
                <c:pt idx="431">
                  <c:v>41474</c:v>
                </c:pt>
                <c:pt idx="432">
                  <c:v>41481</c:v>
                </c:pt>
                <c:pt idx="433">
                  <c:v>41488</c:v>
                </c:pt>
                <c:pt idx="434">
                  <c:v>41495</c:v>
                </c:pt>
                <c:pt idx="435">
                  <c:v>41502</c:v>
                </c:pt>
                <c:pt idx="436">
                  <c:v>41509</c:v>
                </c:pt>
                <c:pt idx="437">
                  <c:v>41516</c:v>
                </c:pt>
                <c:pt idx="438">
                  <c:v>41523</c:v>
                </c:pt>
                <c:pt idx="439">
                  <c:v>41530</c:v>
                </c:pt>
                <c:pt idx="440">
                  <c:v>41537</c:v>
                </c:pt>
                <c:pt idx="441">
                  <c:v>41544</c:v>
                </c:pt>
                <c:pt idx="442">
                  <c:v>41551</c:v>
                </c:pt>
                <c:pt idx="443">
                  <c:v>41558</c:v>
                </c:pt>
                <c:pt idx="444">
                  <c:v>41565</c:v>
                </c:pt>
                <c:pt idx="445">
                  <c:v>41572</c:v>
                </c:pt>
                <c:pt idx="446">
                  <c:v>41579</c:v>
                </c:pt>
                <c:pt idx="447">
                  <c:v>41586</c:v>
                </c:pt>
                <c:pt idx="448">
                  <c:v>41593</c:v>
                </c:pt>
                <c:pt idx="449">
                  <c:v>41600</c:v>
                </c:pt>
                <c:pt idx="450">
                  <c:v>41607</c:v>
                </c:pt>
                <c:pt idx="451">
                  <c:v>41614</c:v>
                </c:pt>
                <c:pt idx="452">
                  <c:v>41621</c:v>
                </c:pt>
                <c:pt idx="453">
                  <c:v>41628</c:v>
                </c:pt>
                <c:pt idx="454">
                  <c:v>41635</c:v>
                </c:pt>
                <c:pt idx="455">
                  <c:v>41642</c:v>
                </c:pt>
                <c:pt idx="456">
                  <c:v>41649</c:v>
                </c:pt>
                <c:pt idx="457">
                  <c:v>41656</c:v>
                </c:pt>
                <c:pt idx="458">
                  <c:v>41663</c:v>
                </c:pt>
                <c:pt idx="459">
                  <c:v>41670</c:v>
                </c:pt>
                <c:pt idx="460">
                  <c:v>41677</c:v>
                </c:pt>
                <c:pt idx="461">
                  <c:v>41684</c:v>
                </c:pt>
                <c:pt idx="462">
                  <c:v>41691</c:v>
                </c:pt>
                <c:pt idx="463">
                  <c:v>41698</c:v>
                </c:pt>
                <c:pt idx="464">
                  <c:v>41705</c:v>
                </c:pt>
                <c:pt idx="465">
                  <c:v>41712</c:v>
                </c:pt>
                <c:pt idx="466">
                  <c:v>41719</c:v>
                </c:pt>
                <c:pt idx="467">
                  <c:v>41726</c:v>
                </c:pt>
                <c:pt idx="468">
                  <c:v>41733</c:v>
                </c:pt>
                <c:pt idx="469">
                  <c:v>41740</c:v>
                </c:pt>
                <c:pt idx="470">
                  <c:v>41747</c:v>
                </c:pt>
                <c:pt idx="471">
                  <c:v>41754</c:v>
                </c:pt>
                <c:pt idx="472">
                  <c:v>41761</c:v>
                </c:pt>
                <c:pt idx="473">
                  <c:v>41768</c:v>
                </c:pt>
                <c:pt idx="474">
                  <c:v>41775</c:v>
                </c:pt>
                <c:pt idx="475">
                  <c:v>41782</c:v>
                </c:pt>
                <c:pt idx="476">
                  <c:v>41789</c:v>
                </c:pt>
                <c:pt idx="477">
                  <c:v>41796</c:v>
                </c:pt>
                <c:pt idx="478">
                  <c:v>41803</c:v>
                </c:pt>
                <c:pt idx="479">
                  <c:v>41810</c:v>
                </c:pt>
                <c:pt idx="480">
                  <c:v>41817</c:v>
                </c:pt>
                <c:pt idx="481">
                  <c:v>41824</c:v>
                </c:pt>
                <c:pt idx="482">
                  <c:v>41831</c:v>
                </c:pt>
                <c:pt idx="483">
                  <c:v>41838</c:v>
                </c:pt>
                <c:pt idx="484">
                  <c:v>41845</c:v>
                </c:pt>
                <c:pt idx="485">
                  <c:v>41852</c:v>
                </c:pt>
                <c:pt idx="486">
                  <c:v>41859</c:v>
                </c:pt>
                <c:pt idx="487">
                  <c:v>41866</c:v>
                </c:pt>
                <c:pt idx="488">
                  <c:v>41873</c:v>
                </c:pt>
                <c:pt idx="489">
                  <c:v>41880</c:v>
                </c:pt>
                <c:pt idx="490">
                  <c:v>41887</c:v>
                </c:pt>
                <c:pt idx="491">
                  <c:v>41894</c:v>
                </c:pt>
                <c:pt idx="492">
                  <c:v>41901</c:v>
                </c:pt>
                <c:pt idx="493">
                  <c:v>41908</c:v>
                </c:pt>
                <c:pt idx="494">
                  <c:v>41915</c:v>
                </c:pt>
                <c:pt idx="495">
                  <c:v>41922</c:v>
                </c:pt>
                <c:pt idx="496">
                  <c:v>41929</c:v>
                </c:pt>
                <c:pt idx="497">
                  <c:v>41936</c:v>
                </c:pt>
                <c:pt idx="498">
                  <c:v>41943</c:v>
                </c:pt>
                <c:pt idx="499">
                  <c:v>41950</c:v>
                </c:pt>
                <c:pt idx="500">
                  <c:v>41957</c:v>
                </c:pt>
                <c:pt idx="501">
                  <c:v>41964</c:v>
                </c:pt>
                <c:pt idx="502">
                  <c:v>41971</c:v>
                </c:pt>
                <c:pt idx="503">
                  <c:v>41978</c:v>
                </c:pt>
                <c:pt idx="504">
                  <c:v>41985</c:v>
                </c:pt>
                <c:pt idx="505">
                  <c:v>41992</c:v>
                </c:pt>
                <c:pt idx="506">
                  <c:v>41999</c:v>
                </c:pt>
                <c:pt idx="507">
                  <c:v>42006</c:v>
                </c:pt>
                <c:pt idx="508">
                  <c:v>42013</c:v>
                </c:pt>
                <c:pt idx="509">
                  <c:v>42020</c:v>
                </c:pt>
                <c:pt idx="510">
                  <c:v>42027</c:v>
                </c:pt>
                <c:pt idx="511">
                  <c:v>42034</c:v>
                </c:pt>
                <c:pt idx="512">
                  <c:v>42041</c:v>
                </c:pt>
                <c:pt idx="513">
                  <c:v>42048</c:v>
                </c:pt>
              </c:numCache>
            </c:numRef>
          </c:cat>
          <c:val>
            <c:numRef>
              <c:f>'Gráfico 53'!$B$2:$B$1048576</c:f>
              <c:numCache>
                <c:formatCode>0.00</c:formatCode>
                <c:ptCount val="1048575"/>
                <c:pt idx="0">
                  <c:v>0.63318602714497996</c:v>
                </c:pt>
                <c:pt idx="1">
                  <c:v>0.37375230077606703</c:v>
                </c:pt>
                <c:pt idx="2">
                  <c:v>0.49714080591986098</c:v>
                </c:pt>
                <c:pt idx="3">
                  <c:v>0.45300959265151403</c:v>
                </c:pt>
                <c:pt idx="4">
                  <c:v>0.32564536804067401</c:v>
                </c:pt>
                <c:pt idx="5">
                  <c:v>0.57115177432002895</c:v>
                </c:pt>
                <c:pt idx="6">
                  <c:v>0.36460408991500304</c:v>
                </c:pt>
                <c:pt idx="7">
                  <c:v>0.40370390020875496</c:v>
                </c:pt>
                <c:pt idx="8">
                  <c:v>0.46640312181611698</c:v>
                </c:pt>
                <c:pt idx="9">
                  <c:v>0.83716234147950508</c:v>
                </c:pt>
                <c:pt idx="10">
                  <c:v>0.81656715191119189</c:v>
                </c:pt>
                <c:pt idx="11">
                  <c:v>0.48646351088184897</c:v>
                </c:pt>
                <c:pt idx="12">
                  <c:v>0.98419670797948311</c:v>
                </c:pt>
                <c:pt idx="13">
                  <c:v>0.94319161727845591</c:v>
                </c:pt>
                <c:pt idx="14">
                  <c:v>1.0966281396608502</c:v>
                </c:pt>
                <c:pt idx="15">
                  <c:v>1.24026964403697</c:v>
                </c:pt>
                <c:pt idx="16">
                  <c:v>0.38114018211620798</c:v>
                </c:pt>
                <c:pt idx="17">
                  <c:v>1.1426545320246</c:v>
                </c:pt>
                <c:pt idx="18">
                  <c:v>1.63425091472131</c:v>
                </c:pt>
                <c:pt idx="19">
                  <c:v>0.36786977467077403</c:v>
                </c:pt>
                <c:pt idx="20">
                  <c:v>0.79190845935799192</c:v>
                </c:pt>
                <c:pt idx="21">
                  <c:v>0.74919756594640097</c:v>
                </c:pt>
                <c:pt idx="22">
                  <c:v>0.50133916294473191</c:v>
                </c:pt>
                <c:pt idx="23">
                  <c:v>0.73651000240687103</c:v>
                </c:pt>
                <c:pt idx="24">
                  <c:v>0.46207842225733997</c:v>
                </c:pt>
                <c:pt idx="25">
                  <c:v>0.91941305496840398</c:v>
                </c:pt>
                <c:pt idx="26">
                  <c:v>1.19165664725598</c:v>
                </c:pt>
                <c:pt idx="27">
                  <c:v>0.92826611014927896</c:v>
                </c:pt>
                <c:pt idx="28">
                  <c:v>1.09048161669667</c:v>
                </c:pt>
                <c:pt idx="29">
                  <c:v>1.7483011374720001</c:v>
                </c:pt>
                <c:pt idx="30">
                  <c:v>1.33587080654416</c:v>
                </c:pt>
                <c:pt idx="31">
                  <c:v>0.85787861486890604</c:v>
                </c:pt>
                <c:pt idx="32">
                  <c:v>1.3048166023385399</c:v>
                </c:pt>
                <c:pt idx="33">
                  <c:v>0.83911000168096894</c:v>
                </c:pt>
                <c:pt idx="34">
                  <c:v>0.74379377935757296</c:v>
                </c:pt>
                <c:pt idx="35">
                  <c:v>0.50093996582772005</c:v>
                </c:pt>
                <c:pt idx="36">
                  <c:v>0.68861269466015895</c:v>
                </c:pt>
                <c:pt idx="37">
                  <c:v>0.41818126179451298</c:v>
                </c:pt>
                <c:pt idx="38">
                  <c:v>0.60946507717739096</c:v>
                </c:pt>
                <c:pt idx="39">
                  <c:v>0.56811157054487194</c:v>
                </c:pt>
                <c:pt idx="40">
                  <c:v>0.363362852376787</c:v>
                </c:pt>
                <c:pt idx="41">
                  <c:v>0.65858297535621901</c:v>
                </c:pt>
                <c:pt idx="42">
                  <c:v>0.57386155171050002</c:v>
                </c:pt>
                <c:pt idx="43">
                  <c:v>0.64761530901604292</c:v>
                </c:pt>
                <c:pt idx="44">
                  <c:v>0.67619861116791402</c:v>
                </c:pt>
                <c:pt idx="45">
                  <c:v>0.73617404174560297</c:v>
                </c:pt>
                <c:pt idx="46">
                  <c:v>0.90563181325021902</c:v>
                </c:pt>
                <c:pt idx="47">
                  <c:v>0.52444985919970699</c:v>
                </c:pt>
                <c:pt idx="48">
                  <c:v>1.06111107653898</c:v>
                </c:pt>
                <c:pt idx="49">
                  <c:v>1.00875467099905</c:v>
                </c:pt>
                <c:pt idx="50">
                  <c:v>0.33456599033892304</c:v>
                </c:pt>
                <c:pt idx="51">
                  <c:v>0.88167620476883102</c:v>
                </c:pt>
                <c:pt idx="52">
                  <c:v>1.10701580984058</c:v>
                </c:pt>
                <c:pt idx="53">
                  <c:v>0.86602058311780905</c:v>
                </c:pt>
                <c:pt idx="54">
                  <c:v>0.33581078086841598</c:v>
                </c:pt>
                <c:pt idx="55">
                  <c:v>0.51152243644366191</c:v>
                </c:pt>
                <c:pt idx="56">
                  <c:v>1.02277522711963</c:v>
                </c:pt>
                <c:pt idx="57">
                  <c:v>0.62208811423013199</c:v>
                </c:pt>
                <c:pt idx="58">
                  <c:v>1.14029272401006</c:v>
                </c:pt>
                <c:pt idx="59">
                  <c:v>0.73664000607353597</c:v>
                </c:pt>
                <c:pt idx="60">
                  <c:v>1.8168715153772601</c:v>
                </c:pt>
                <c:pt idx="61">
                  <c:v>1.3717642068709301</c:v>
                </c:pt>
                <c:pt idx="62">
                  <c:v>0.556136303443169</c:v>
                </c:pt>
                <c:pt idx="63">
                  <c:v>2.2011756132047302</c:v>
                </c:pt>
                <c:pt idx="64">
                  <c:v>2.0641509441931003</c:v>
                </c:pt>
                <c:pt idx="65">
                  <c:v>3.0270987559323399</c:v>
                </c:pt>
                <c:pt idx="66">
                  <c:v>0.88042816418572101</c:v>
                </c:pt>
                <c:pt idx="67">
                  <c:v>2.0126311304924398</c:v>
                </c:pt>
                <c:pt idx="68">
                  <c:v>4.8870941956801301</c:v>
                </c:pt>
                <c:pt idx="69">
                  <c:v>2.2307739175889503</c:v>
                </c:pt>
                <c:pt idx="70">
                  <c:v>1.6927756667564902</c:v>
                </c:pt>
                <c:pt idx="71">
                  <c:v>2.1230747716806002</c:v>
                </c:pt>
                <c:pt idx="72">
                  <c:v>1.87760524087131</c:v>
                </c:pt>
                <c:pt idx="73">
                  <c:v>1.6449423138535899</c:v>
                </c:pt>
                <c:pt idx="74">
                  <c:v>1.0752867976986</c:v>
                </c:pt>
                <c:pt idx="75">
                  <c:v>0.77664617170972905</c:v>
                </c:pt>
                <c:pt idx="76">
                  <c:v>0.69876340371863599</c:v>
                </c:pt>
                <c:pt idx="77">
                  <c:v>0.88194626891122396</c:v>
                </c:pt>
                <c:pt idx="78">
                  <c:v>0.642034864781728</c:v>
                </c:pt>
                <c:pt idx="79">
                  <c:v>0.36289790484350798</c:v>
                </c:pt>
                <c:pt idx="80">
                  <c:v>1.0081905382368501</c:v>
                </c:pt>
                <c:pt idx="81">
                  <c:v>0.50573405930888793</c:v>
                </c:pt>
                <c:pt idx="82">
                  <c:v>0.61572530147747095</c:v>
                </c:pt>
                <c:pt idx="83">
                  <c:v>0.5839816776758</c:v>
                </c:pt>
                <c:pt idx="84">
                  <c:v>0.65029439196863992</c:v>
                </c:pt>
                <c:pt idx="85">
                  <c:v>0.85644745825491697</c:v>
                </c:pt>
                <c:pt idx="86">
                  <c:v>0.68343374505759591</c:v>
                </c:pt>
                <c:pt idx="87">
                  <c:v>0.68097215914285303</c:v>
                </c:pt>
                <c:pt idx="88">
                  <c:v>0.68700084371953207</c:v>
                </c:pt>
                <c:pt idx="89">
                  <c:v>0.8214534659454461</c:v>
                </c:pt>
                <c:pt idx="90">
                  <c:v>0.47360939088902698</c:v>
                </c:pt>
                <c:pt idx="91">
                  <c:v>0.44239986701582901</c:v>
                </c:pt>
                <c:pt idx="92">
                  <c:v>1.1149926539063599</c:v>
                </c:pt>
                <c:pt idx="93">
                  <c:v>0.51363795866858297</c:v>
                </c:pt>
                <c:pt idx="94">
                  <c:v>0.47197101285697896</c:v>
                </c:pt>
                <c:pt idx="95">
                  <c:v>1.3184142915227899</c:v>
                </c:pt>
                <c:pt idx="96">
                  <c:v>0.61013327944894002</c:v>
                </c:pt>
                <c:pt idx="97">
                  <c:v>0.39309728899913698</c:v>
                </c:pt>
                <c:pt idx="98">
                  <c:v>0.9390206038233061</c:v>
                </c:pt>
                <c:pt idx="99">
                  <c:v>0.58755357832319399</c:v>
                </c:pt>
                <c:pt idx="100">
                  <c:v>0.58111662576048306</c:v>
                </c:pt>
                <c:pt idx="101">
                  <c:v>0.43825624745849401</c:v>
                </c:pt>
                <c:pt idx="102">
                  <c:v>0.488883551248043</c:v>
                </c:pt>
                <c:pt idx="103">
                  <c:v>0.73390402786694198</c:v>
                </c:pt>
                <c:pt idx="104">
                  <c:v>0.49376142943997797</c:v>
                </c:pt>
                <c:pt idx="105">
                  <c:v>0.404915733554218</c:v>
                </c:pt>
                <c:pt idx="106">
                  <c:v>0.66793104773586798</c:v>
                </c:pt>
                <c:pt idx="107">
                  <c:v>0.478448441828775</c:v>
                </c:pt>
                <c:pt idx="108">
                  <c:v>0.36768782795619703</c:v>
                </c:pt>
                <c:pt idx="109">
                  <c:v>0.54574203456084192</c:v>
                </c:pt>
                <c:pt idx="110">
                  <c:v>0.51775665065202103</c:v>
                </c:pt>
                <c:pt idx="111">
                  <c:v>0.50074107780199295</c:v>
                </c:pt>
                <c:pt idx="112">
                  <c:v>0.51659182546207905</c:v>
                </c:pt>
                <c:pt idx="113">
                  <c:v>0.385152944730764</c:v>
                </c:pt>
                <c:pt idx="114">
                  <c:v>0.67708083233943506</c:v>
                </c:pt>
                <c:pt idx="115">
                  <c:v>0.76904639227299199</c:v>
                </c:pt>
                <c:pt idx="116">
                  <c:v>0.67839435974817297</c:v>
                </c:pt>
                <c:pt idx="117">
                  <c:v>0.58891714135934303</c:v>
                </c:pt>
                <c:pt idx="118">
                  <c:v>0.615877368465928</c:v>
                </c:pt>
                <c:pt idx="119">
                  <c:v>0.7915977948660009</c:v>
                </c:pt>
                <c:pt idx="120">
                  <c:v>0.37252595932433202</c:v>
                </c:pt>
                <c:pt idx="121">
                  <c:v>0.44785954919985399</c:v>
                </c:pt>
                <c:pt idx="122">
                  <c:v>0.40591849446053102</c:v>
                </c:pt>
                <c:pt idx="123">
                  <c:v>0.57060077195945691</c:v>
                </c:pt>
                <c:pt idx="124">
                  <c:v>0.39133642184520401</c:v>
                </c:pt>
                <c:pt idx="125">
                  <c:v>0.59155606788114701</c:v>
                </c:pt>
                <c:pt idx="126">
                  <c:v>1.0724857005064601</c:v>
                </c:pt>
                <c:pt idx="127">
                  <c:v>0.64424040609095001</c:v>
                </c:pt>
                <c:pt idx="128">
                  <c:v>0.73857867251470199</c:v>
                </c:pt>
                <c:pt idx="129">
                  <c:v>0.94464353102850007</c:v>
                </c:pt>
                <c:pt idx="130">
                  <c:v>0.69385310064971506</c:v>
                </c:pt>
                <c:pt idx="131">
                  <c:v>0.57918774544831009</c:v>
                </c:pt>
                <c:pt idx="132">
                  <c:v>0.55002854954246294</c:v>
                </c:pt>
                <c:pt idx="133">
                  <c:v>0.44676637046594803</c:v>
                </c:pt>
                <c:pt idx="134">
                  <c:v>0.43908538678099895</c:v>
                </c:pt>
                <c:pt idx="135">
                  <c:v>0.42862947517207306</c:v>
                </c:pt>
                <c:pt idx="136">
                  <c:v>0.52580069420637199</c:v>
                </c:pt>
                <c:pt idx="137">
                  <c:v>0.61672102998534495</c:v>
                </c:pt>
                <c:pt idx="138">
                  <c:v>0.44025999468332805</c:v>
                </c:pt>
                <c:pt idx="139">
                  <c:v>0.50576148859635395</c:v>
                </c:pt>
                <c:pt idx="140">
                  <c:v>0.53585462192213607</c:v>
                </c:pt>
                <c:pt idx="141">
                  <c:v>0.44193867650519802</c:v>
                </c:pt>
                <c:pt idx="142">
                  <c:v>0.512486928710014</c:v>
                </c:pt>
                <c:pt idx="143">
                  <c:v>0.40037359382797094</c:v>
                </c:pt>
                <c:pt idx="144">
                  <c:v>0.33612935109549397</c:v>
                </c:pt>
                <c:pt idx="145">
                  <c:v>0.54238827474643903</c:v>
                </c:pt>
                <c:pt idx="146">
                  <c:v>0.62589115312320398</c:v>
                </c:pt>
                <c:pt idx="147">
                  <c:v>0.43741235921718302</c:v>
                </c:pt>
                <c:pt idx="148">
                  <c:v>0.62129348447162402</c:v>
                </c:pt>
                <c:pt idx="149">
                  <c:v>0.90977124669506992</c:v>
                </c:pt>
                <c:pt idx="150">
                  <c:v>0.68592353661734107</c:v>
                </c:pt>
                <c:pt idx="151">
                  <c:v>0.64490285694215399</c:v>
                </c:pt>
                <c:pt idx="152">
                  <c:v>0.79392670770579099</c:v>
                </c:pt>
                <c:pt idx="153">
                  <c:v>0.80318879389390307</c:v>
                </c:pt>
                <c:pt idx="154">
                  <c:v>0.44529749370721</c:v>
                </c:pt>
                <c:pt idx="155">
                  <c:v>0.56190458106805596</c:v>
                </c:pt>
                <c:pt idx="156">
                  <c:v>0.68729530019420304</c:v>
                </c:pt>
                <c:pt idx="157">
                  <c:v>0.42611984703994599</c:v>
                </c:pt>
                <c:pt idx="158">
                  <c:v>0.45324214477734304</c:v>
                </c:pt>
                <c:pt idx="159">
                  <c:v>0.40356153352046098</c:v>
                </c:pt>
                <c:pt idx="160">
                  <c:v>0.58112803928728607</c:v>
                </c:pt>
                <c:pt idx="161">
                  <c:v>0.62735274602916902</c:v>
                </c:pt>
                <c:pt idx="162">
                  <c:v>0.56395252116060202</c:v>
                </c:pt>
                <c:pt idx="163">
                  <c:v>0.54348629998009601</c:v>
                </c:pt>
                <c:pt idx="164">
                  <c:v>0.56201052944906194</c:v>
                </c:pt>
                <c:pt idx="165">
                  <c:v>0.63616529409591893</c:v>
                </c:pt>
                <c:pt idx="166">
                  <c:v>0.65949669667206701</c:v>
                </c:pt>
                <c:pt idx="167">
                  <c:v>0.598888121227241</c:v>
                </c:pt>
                <c:pt idx="168">
                  <c:v>0.56269719635571702</c:v>
                </c:pt>
                <c:pt idx="169">
                  <c:v>1.2963725143032601</c:v>
                </c:pt>
                <c:pt idx="170">
                  <c:v>0.53369929997349408</c:v>
                </c:pt>
                <c:pt idx="171">
                  <c:v>0.54481828301706603</c:v>
                </c:pt>
                <c:pt idx="172">
                  <c:v>1.24972967224354</c:v>
                </c:pt>
                <c:pt idx="173">
                  <c:v>0.49097128866234596</c:v>
                </c:pt>
                <c:pt idx="174">
                  <c:v>0.50059554421713004</c:v>
                </c:pt>
                <c:pt idx="175">
                  <c:v>0.42400917272049599</c:v>
                </c:pt>
                <c:pt idx="176">
                  <c:v>0.64591930496683203</c:v>
                </c:pt>
                <c:pt idx="177">
                  <c:v>0.64975126809217898</c:v>
                </c:pt>
                <c:pt idx="178">
                  <c:v>0.52007399303510704</c:v>
                </c:pt>
                <c:pt idx="179">
                  <c:v>0.92886389100845101</c:v>
                </c:pt>
                <c:pt idx="180">
                  <c:v>0.98267781696666501</c:v>
                </c:pt>
                <c:pt idx="181">
                  <c:v>1.65573648869103</c:v>
                </c:pt>
                <c:pt idx="182">
                  <c:v>0.93471546993385002</c:v>
                </c:pt>
                <c:pt idx="183">
                  <c:v>1.1890762316133099</c:v>
                </c:pt>
                <c:pt idx="184">
                  <c:v>3.2423482071523404</c:v>
                </c:pt>
                <c:pt idx="185">
                  <c:v>1.00720911503497</c:v>
                </c:pt>
                <c:pt idx="186">
                  <c:v>1.34711507777307</c:v>
                </c:pt>
                <c:pt idx="187">
                  <c:v>2.0060094611881198</c:v>
                </c:pt>
                <c:pt idx="188">
                  <c:v>1.3119759559141801</c:v>
                </c:pt>
                <c:pt idx="189">
                  <c:v>1.0473790038525599</c:v>
                </c:pt>
                <c:pt idx="190">
                  <c:v>0.59637734069153903</c:v>
                </c:pt>
                <c:pt idx="191">
                  <c:v>0.77188122398858305</c:v>
                </c:pt>
                <c:pt idx="192">
                  <c:v>0.59013396200379098</c:v>
                </c:pt>
                <c:pt idx="193">
                  <c:v>0.65277042188013301</c:v>
                </c:pt>
                <c:pt idx="194">
                  <c:v>0.45632405488437494</c:v>
                </c:pt>
                <c:pt idx="195">
                  <c:v>0.60903115291993704</c:v>
                </c:pt>
                <c:pt idx="196">
                  <c:v>1.01263480585177</c:v>
                </c:pt>
                <c:pt idx="197">
                  <c:v>0.56462862653150303</c:v>
                </c:pt>
                <c:pt idx="198">
                  <c:v>0.47062262555321399</c:v>
                </c:pt>
                <c:pt idx="199">
                  <c:v>1.1796970968178702</c:v>
                </c:pt>
                <c:pt idx="200">
                  <c:v>0.88637540487825106</c:v>
                </c:pt>
                <c:pt idx="201">
                  <c:v>0.537350874834987</c:v>
                </c:pt>
                <c:pt idx="202">
                  <c:v>0.716263433378725</c:v>
                </c:pt>
                <c:pt idx="203">
                  <c:v>0.88663947857016889</c:v>
                </c:pt>
                <c:pt idx="204">
                  <c:v>0.45972065983892196</c:v>
                </c:pt>
                <c:pt idx="205">
                  <c:v>0.86347713470735399</c:v>
                </c:pt>
                <c:pt idx="206">
                  <c:v>0.78995957754478696</c:v>
                </c:pt>
                <c:pt idx="207">
                  <c:v>0.59145754007416695</c:v>
                </c:pt>
                <c:pt idx="208">
                  <c:v>0.54190323666788898</c:v>
                </c:pt>
                <c:pt idx="209">
                  <c:v>0.68541380819446207</c:v>
                </c:pt>
                <c:pt idx="210">
                  <c:v>0.53631589093430299</c:v>
                </c:pt>
                <c:pt idx="211">
                  <c:v>0.58733543038715796</c:v>
                </c:pt>
                <c:pt idx="212">
                  <c:v>0.61782347568753593</c:v>
                </c:pt>
                <c:pt idx="213">
                  <c:v>0.38052403694454701</c:v>
                </c:pt>
                <c:pt idx="214">
                  <c:v>0.53902207610221808</c:v>
                </c:pt>
                <c:pt idx="215">
                  <c:v>0.9063433497553669</c:v>
                </c:pt>
                <c:pt idx="216">
                  <c:v>1.18065807574838</c:v>
                </c:pt>
                <c:pt idx="217">
                  <c:v>0.77645581675639697</c:v>
                </c:pt>
                <c:pt idx="218">
                  <c:v>0.70202044692661303</c:v>
                </c:pt>
                <c:pt idx="219">
                  <c:v>1.51220377238022</c:v>
                </c:pt>
                <c:pt idx="220">
                  <c:v>0.71381602165181601</c:v>
                </c:pt>
                <c:pt idx="221">
                  <c:v>1.1277862114058501</c:v>
                </c:pt>
                <c:pt idx="222">
                  <c:v>0.56716150326973691</c:v>
                </c:pt>
                <c:pt idx="223">
                  <c:v>0.39584973165344001</c:v>
                </c:pt>
                <c:pt idx="224">
                  <c:v>1.00578389815703</c:v>
                </c:pt>
                <c:pt idx="225">
                  <c:v>0.73206545285899005</c:v>
                </c:pt>
                <c:pt idx="226">
                  <c:v>0.55216535479018303</c:v>
                </c:pt>
                <c:pt idx="227">
                  <c:v>0.55135690800874304</c:v>
                </c:pt>
                <c:pt idx="228">
                  <c:v>0.79378824272379611</c:v>
                </c:pt>
                <c:pt idx="229">
                  <c:v>0.86673703207595398</c:v>
                </c:pt>
                <c:pt idx="230">
                  <c:v>0.37206905655643402</c:v>
                </c:pt>
                <c:pt idx="231">
                  <c:v>0.57283961133760297</c:v>
                </c:pt>
                <c:pt idx="232">
                  <c:v>0.79760225114656902</c:v>
                </c:pt>
                <c:pt idx="233">
                  <c:v>0.78224084800476101</c:v>
                </c:pt>
                <c:pt idx="234">
                  <c:v>1.0030143434140499</c:v>
                </c:pt>
                <c:pt idx="235">
                  <c:v>0.47589824855867496</c:v>
                </c:pt>
                <c:pt idx="236">
                  <c:v>0.88439763747856903</c:v>
                </c:pt>
                <c:pt idx="237">
                  <c:v>0.98721466593656904</c:v>
                </c:pt>
                <c:pt idx="238">
                  <c:v>0.54145111483844999</c:v>
                </c:pt>
                <c:pt idx="239">
                  <c:v>0.52557212942096398</c:v>
                </c:pt>
                <c:pt idx="240">
                  <c:v>0.86664711700816899</c:v>
                </c:pt>
                <c:pt idx="241">
                  <c:v>0.844809530492311</c:v>
                </c:pt>
                <c:pt idx="242">
                  <c:v>0.770646682319716</c:v>
                </c:pt>
                <c:pt idx="243">
                  <c:v>1.21424140019718</c:v>
                </c:pt>
                <c:pt idx="244">
                  <c:v>1.6927222233164501</c:v>
                </c:pt>
                <c:pt idx="245">
                  <c:v>0.96344899993087307</c:v>
                </c:pt>
                <c:pt idx="246">
                  <c:v>0.74468571476122103</c:v>
                </c:pt>
                <c:pt idx="247">
                  <c:v>1.6004460980469302</c:v>
                </c:pt>
                <c:pt idx="248">
                  <c:v>0.62820733648232696</c:v>
                </c:pt>
                <c:pt idx="249">
                  <c:v>1.24825893935542</c:v>
                </c:pt>
                <c:pt idx="250">
                  <c:v>1.00946877934733</c:v>
                </c:pt>
                <c:pt idx="251">
                  <c:v>0.53117509937587204</c:v>
                </c:pt>
                <c:pt idx="252">
                  <c:v>0.99988359725322207</c:v>
                </c:pt>
                <c:pt idx="253">
                  <c:v>1.17709211904514</c:v>
                </c:pt>
                <c:pt idx="254">
                  <c:v>0.71232736856504797</c:v>
                </c:pt>
                <c:pt idx="255">
                  <c:v>0.630807240568803</c:v>
                </c:pt>
                <c:pt idx="256">
                  <c:v>0.49541558620798704</c:v>
                </c:pt>
                <c:pt idx="257">
                  <c:v>0.67372829431358905</c:v>
                </c:pt>
                <c:pt idx="258">
                  <c:v>0.66608912665164599</c:v>
                </c:pt>
                <c:pt idx="259">
                  <c:v>0.657364965158588</c:v>
                </c:pt>
                <c:pt idx="260">
                  <c:v>1.02416392622581</c:v>
                </c:pt>
                <c:pt idx="261">
                  <c:v>0.41119254635444702</c:v>
                </c:pt>
                <c:pt idx="262">
                  <c:v>0.74605043781605096</c:v>
                </c:pt>
                <c:pt idx="263">
                  <c:v>0.935779422278603</c:v>
                </c:pt>
                <c:pt idx="264">
                  <c:v>0.50837822396654808</c:v>
                </c:pt>
                <c:pt idx="265">
                  <c:v>0.84657802472027299</c:v>
                </c:pt>
                <c:pt idx="266">
                  <c:v>0.95095499160091812</c:v>
                </c:pt>
                <c:pt idx="267">
                  <c:v>0.98638966383001303</c:v>
                </c:pt>
                <c:pt idx="268">
                  <c:v>0.705783179297648</c:v>
                </c:pt>
                <c:pt idx="269">
                  <c:v>0.96497460233437993</c:v>
                </c:pt>
                <c:pt idx="270">
                  <c:v>0.91137384018757994</c:v>
                </c:pt>
                <c:pt idx="271">
                  <c:v>0.69667139039758696</c:v>
                </c:pt>
                <c:pt idx="272">
                  <c:v>0.593890084886458</c:v>
                </c:pt>
                <c:pt idx="273">
                  <c:v>0.51298633694029794</c:v>
                </c:pt>
                <c:pt idx="274">
                  <c:v>0.34577658915721599</c:v>
                </c:pt>
                <c:pt idx="275">
                  <c:v>0.40649343007189803</c:v>
                </c:pt>
                <c:pt idx="276">
                  <c:v>0.59784484393682003</c:v>
                </c:pt>
                <c:pt idx="277">
                  <c:v>0.72939381331296005</c:v>
                </c:pt>
                <c:pt idx="278">
                  <c:v>0.76625158209835798</c:v>
                </c:pt>
                <c:pt idx="279">
                  <c:v>0.61950708866704307</c:v>
                </c:pt>
                <c:pt idx="280">
                  <c:v>0.82425379931076492</c:v>
                </c:pt>
                <c:pt idx="281">
                  <c:v>0.79879545107516892</c:v>
                </c:pt>
                <c:pt idx="282">
                  <c:v>0.70750654303710403</c:v>
                </c:pt>
                <c:pt idx="283">
                  <c:v>0.48073532465750696</c:v>
                </c:pt>
                <c:pt idx="284">
                  <c:v>0.41056730666361502</c:v>
                </c:pt>
                <c:pt idx="285">
                  <c:v>0.63366677449079201</c:v>
                </c:pt>
                <c:pt idx="286">
                  <c:v>0.46018095793262703</c:v>
                </c:pt>
                <c:pt idx="287">
                  <c:v>0.50968417469715499</c:v>
                </c:pt>
                <c:pt idx="288">
                  <c:v>0.90057121826393993</c:v>
                </c:pt>
                <c:pt idx="289">
                  <c:v>0.63035957685794397</c:v>
                </c:pt>
                <c:pt idx="290">
                  <c:v>0.60671986891482899</c:v>
                </c:pt>
                <c:pt idx="291">
                  <c:v>0.71250739912123895</c:v>
                </c:pt>
                <c:pt idx="292">
                  <c:v>0.62619676334004803</c:v>
                </c:pt>
                <c:pt idx="293">
                  <c:v>0.89193024230236995</c:v>
                </c:pt>
                <c:pt idx="294">
                  <c:v>0.53730596782677498</c:v>
                </c:pt>
                <c:pt idx="295">
                  <c:v>0.69670601950354705</c:v>
                </c:pt>
                <c:pt idx="296">
                  <c:v>0.93584971144995199</c:v>
                </c:pt>
                <c:pt idx="297">
                  <c:v>0.99969375920809811</c:v>
                </c:pt>
                <c:pt idx="298">
                  <c:v>0.70009944971665394</c:v>
                </c:pt>
                <c:pt idx="299">
                  <c:v>0.61460742497170395</c:v>
                </c:pt>
                <c:pt idx="300">
                  <c:v>1.0437175524922702</c:v>
                </c:pt>
                <c:pt idx="301">
                  <c:v>0.93067837283351396</c:v>
                </c:pt>
                <c:pt idx="302">
                  <c:v>0.68173695916797805</c:v>
                </c:pt>
                <c:pt idx="303">
                  <c:v>0.47583584877993002</c:v>
                </c:pt>
                <c:pt idx="304">
                  <c:v>1.0291781546924599</c:v>
                </c:pt>
                <c:pt idx="305">
                  <c:v>0.85129647642607309</c:v>
                </c:pt>
                <c:pt idx="306">
                  <c:v>0.64919858297410005</c:v>
                </c:pt>
                <c:pt idx="307">
                  <c:v>0.56020638211665996</c:v>
                </c:pt>
                <c:pt idx="308">
                  <c:v>0.65494240754685007</c:v>
                </c:pt>
                <c:pt idx="309">
                  <c:v>0.73698648236958497</c:v>
                </c:pt>
                <c:pt idx="310">
                  <c:v>0.57789117282039892</c:v>
                </c:pt>
                <c:pt idx="311">
                  <c:v>0.65232494925279294</c:v>
                </c:pt>
                <c:pt idx="312">
                  <c:v>0.769473690525173</c:v>
                </c:pt>
                <c:pt idx="313">
                  <c:v>0.59548408957353205</c:v>
                </c:pt>
                <c:pt idx="314">
                  <c:v>0.67798105804925302</c:v>
                </c:pt>
                <c:pt idx="315">
                  <c:v>0.63558917388547198</c:v>
                </c:pt>
                <c:pt idx="316">
                  <c:v>0.45306261639850898</c:v>
                </c:pt>
                <c:pt idx="317">
                  <c:v>0.38715384106006701</c:v>
                </c:pt>
                <c:pt idx="318">
                  <c:v>0.45749782725105703</c:v>
                </c:pt>
                <c:pt idx="319">
                  <c:v>0.40236078768852096</c:v>
                </c:pt>
                <c:pt idx="320">
                  <c:v>0.292674143633469</c:v>
                </c:pt>
                <c:pt idx="321">
                  <c:v>0.46591057865053898</c:v>
                </c:pt>
                <c:pt idx="322">
                  <c:v>0.46486289862194302</c:v>
                </c:pt>
                <c:pt idx="323">
                  <c:v>0.35754062136417497</c:v>
                </c:pt>
                <c:pt idx="324">
                  <c:v>0.33981228361528004</c:v>
                </c:pt>
                <c:pt idx="325">
                  <c:v>0.54389292938265998</c:v>
                </c:pt>
                <c:pt idx="326">
                  <c:v>0.56251142121145903</c:v>
                </c:pt>
                <c:pt idx="327">
                  <c:v>0.43491094585888401</c:v>
                </c:pt>
                <c:pt idx="328">
                  <c:v>0.49156564761351601</c:v>
                </c:pt>
                <c:pt idx="329">
                  <c:v>0.57615184037258604</c:v>
                </c:pt>
                <c:pt idx="330">
                  <c:v>0.58191468497348398</c:v>
                </c:pt>
                <c:pt idx="331">
                  <c:v>0.60373171238916401</c:v>
                </c:pt>
                <c:pt idx="332">
                  <c:v>0.49929545414208804</c:v>
                </c:pt>
                <c:pt idx="333">
                  <c:v>0.46356977752307099</c:v>
                </c:pt>
                <c:pt idx="334">
                  <c:v>0.89863047445744804</c:v>
                </c:pt>
                <c:pt idx="335">
                  <c:v>0.75494926699832299</c:v>
                </c:pt>
                <c:pt idx="336">
                  <c:v>0.54796812969867703</c:v>
                </c:pt>
                <c:pt idx="337">
                  <c:v>0.74889481390771095</c:v>
                </c:pt>
                <c:pt idx="338">
                  <c:v>1.01255565595885</c:v>
                </c:pt>
                <c:pt idx="339">
                  <c:v>0.60695064146315003</c:v>
                </c:pt>
                <c:pt idx="340">
                  <c:v>0.74900517224172503</c:v>
                </c:pt>
                <c:pt idx="341">
                  <c:v>0.96332291480788301</c:v>
                </c:pt>
                <c:pt idx="342">
                  <c:v>0.60033512974410597</c:v>
                </c:pt>
                <c:pt idx="343">
                  <c:v>0.78137497546743695</c:v>
                </c:pt>
                <c:pt idx="344">
                  <c:v>0.67375705034223599</c:v>
                </c:pt>
                <c:pt idx="345">
                  <c:v>0.67602942721067005</c:v>
                </c:pt>
                <c:pt idx="346">
                  <c:v>0.53683255314074507</c:v>
                </c:pt>
                <c:pt idx="347">
                  <c:v>0.49912577204479397</c:v>
                </c:pt>
                <c:pt idx="348">
                  <c:v>0.56283237141044307</c:v>
                </c:pt>
                <c:pt idx="349">
                  <c:v>0.44160863188129601</c:v>
                </c:pt>
                <c:pt idx="350">
                  <c:v>0.38598496192167703</c:v>
                </c:pt>
                <c:pt idx="351">
                  <c:v>0.60132311103967295</c:v>
                </c:pt>
                <c:pt idx="352">
                  <c:v>0.34640921625940002</c:v>
                </c:pt>
                <c:pt idx="353">
                  <c:v>0.40645338158780503</c:v>
                </c:pt>
                <c:pt idx="354">
                  <c:v>0.67922869735303104</c:v>
                </c:pt>
                <c:pt idx="355">
                  <c:v>0.43778945844887102</c:v>
                </c:pt>
                <c:pt idx="356">
                  <c:v>0.48156651585750099</c:v>
                </c:pt>
                <c:pt idx="357">
                  <c:v>0.46550123466234095</c:v>
                </c:pt>
                <c:pt idx="358">
                  <c:v>0.49267186718492301</c:v>
                </c:pt>
                <c:pt idx="359">
                  <c:v>0.52437719667631</c:v>
                </c:pt>
                <c:pt idx="360">
                  <c:v>0.40881105231357007</c:v>
                </c:pt>
                <c:pt idx="361">
                  <c:v>0.450955970194098</c:v>
                </c:pt>
                <c:pt idx="362">
                  <c:v>0.41757791716660503</c:v>
                </c:pt>
                <c:pt idx="363">
                  <c:v>0.36986943806829098</c:v>
                </c:pt>
                <c:pt idx="364">
                  <c:v>0.34775682211074399</c:v>
                </c:pt>
                <c:pt idx="365">
                  <c:v>0.39480481752243202</c:v>
                </c:pt>
                <c:pt idx="366">
                  <c:v>0.36532954560895398</c:v>
                </c:pt>
                <c:pt idx="367">
                  <c:v>0.38843425770731999</c:v>
                </c:pt>
                <c:pt idx="368">
                  <c:v>0.32517475839148396</c:v>
                </c:pt>
                <c:pt idx="369">
                  <c:v>0.36426443191663299</c:v>
                </c:pt>
                <c:pt idx="370">
                  <c:v>0.46978168469644904</c:v>
                </c:pt>
                <c:pt idx="371">
                  <c:v>0.42772243985256203</c:v>
                </c:pt>
                <c:pt idx="372">
                  <c:v>0.45075022022363398</c:v>
                </c:pt>
                <c:pt idx="373">
                  <c:v>0.36720618609308797</c:v>
                </c:pt>
                <c:pt idx="374">
                  <c:v>0.45551796911777603</c:v>
                </c:pt>
                <c:pt idx="375">
                  <c:v>0.45643253041796999</c:v>
                </c:pt>
                <c:pt idx="376">
                  <c:v>0.35207086138957799</c:v>
                </c:pt>
                <c:pt idx="377">
                  <c:v>0.35671830610184901</c:v>
                </c:pt>
                <c:pt idx="378">
                  <c:v>0.307446270000372</c:v>
                </c:pt>
                <c:pt idx="379">
                  <c:v>0.38473362866473604</c:v>
                </c:pt>
                <c:pt idx="380">
                  <c:v>0.542959347819292</c:v>
                </c:pt>
                <c:pt idx="381">
                  <c:v>0.34773694698690999</c:v>
                </c:pt>
                <c:pt idx="382">
                  <c:v>0.42165965338482297</c:v>
                </c:pt>
                <c:pt idx="383">
                  <c:v>0.59215493917777806</c:v>
                </c:pt>
                <c:pt idx="384">
                  <c:v>0.445004877144208</c:v>
                </c:pt>
                <c:pt idx="385">
                  <c:v>0.49350193114348101</c:v>
                </c:pt>
                <c:pt idx="386">
                  <c:v>0.36108267599613303</c:v>
                </c:pt>
                <c:pt idx="387">
                  <c:v>0.49814592479636199</c:v>
                </c:pt>
                <c:pt idx="388">
                  <c:v>0.70448811130767797</c:v>
                </c:pt>
                <c:pt idx="389">
                  <c:v>0.52118747722205205</c:v>
                </c:pt>
                <c:pt idx="390">
                  <c:v>0.31161337511917897</c:v>
                </c:pt>
                <c:pt idx="391">
                  <c:v>0.86222674802702792</c:v>
                </c:pt>
                <c:pt idx="392">
                  <c:v>0.91082195854783909</c:v>
                </c:pt>
                <c:pt idx="393">
                  <c:v>0.69363520000894408</c:v>
                </c:pt>
                <c:pt idx="394">
                  <c:v>0.69075017049736398</c:v>
                </c:pt>
                <c:pt idx="395">
                  <c:v>0.85415979338883896</c:v>
                </c:pt>
                <c:pt idx="396">
                  <c:v>1.02965423126288</c:v>
                </c:pt>
                <c:pt idx="397">
                  <c:v>0.82656109532892097</c:v>
                </c:pt>
                <c:pt idx="398">
                  <c:v>0.47961272745127898</c:v>
                </c:pt>
                <c:pt idx="399">
                  <c:v>0.68979904938418801</c:v>
                </c:pt>
                <c:pt idx="400">
                  <c:v>0.80292846199224899</c:v>
                </c:pt>
                <c:pt idx="401">
                  <c:v>0.42058959949874303</c:v>
                </c:pt>
                <c:pt idx="402">
                  <c:v>0.67909048022868101</c:v>
                </c:pt>
                <c:pt idx="403">
                  <c:v>1.0842331695209899</c:v>
                </c:pt>
                <c:pt idx="404">
                  <c:v>0.515708845954721</c:v>
                </c:pt>
                <c:pt idx="405">
                  <c:v>0.57573044202397006</c:v>
                </c:pt>
                <c:pt idx="406">
                  <c:v>1.0155479828910199</c:v>
                </c:pt>
                <c:pt idx="407">
                  <c:v>0.49525112740184901</c:v>
                </c:pt>
                <c:pt idx="408">
                  <c:v>0.49547757165331102</c:v>
                </c:pt>
                <c:pt idx="409">
                  <c:v>0.38707753282926299</c:v>
                </c:pt>
                <c:pt idx="410">
                  <c:v>0.40080920059875197</c:v>
                </c:pt>
                <c:pt idx="411">
                  <c:v>0.59474838255958307</c:v>
                </c:pt>
                <c:pt idx="412">
                  <c:v>0.55097063670277502</c:v>
                </c:pt>
                <c:pt idx="413">
                  <c:v>0.36153686688897896</c:v>
                </c:pt>
                <c:pt idx="414">
                  <c:v>0.63104753939440394</c:v>
                </c:pt>
                <c:pt idx="415">
                  <c:v>0.60678563486389903</c:v>
                </c:pt>
                <c:pt idx="416">
                  <c:v>0.828963565829542</c:v>
                </c:pt>
                <c:pt idx="417">
                  <c:v>0.59083708742058405</c:v>
                </c:pt>
                <c:pt idx="418">
                  <c:v>0.661797949242237</c:v>
                </c:pt>
                <c:pt idx="419">
                  <c:v>1.0053446339697201</c:v>
                </c:pt>
                <c:pt idx="420">
                  <c:v>0.37537259282950702</c:v>
                </c:pt>
                <c:pt idx="421">
                  <c:v>0.82648904093639597</c:v>
                </c:pt>
                <c:pt idx="422">
                  <c:v>0.62173445549027395</c:v>
                </c:pt>
                <c:pt idx="423">
                  <c:v>0.628101026465131</c:v>
                </c:pt>
                <c:pt idx="424">
                  <c:v>0.45313966691296398</c:v>
                </c:pt>
                <c:pt idx="425">
                  <c:v>0.58136690426601501</c:v>
                </c:pt>
                <c:pt idx="426">
                  <c:v>0.85975315649278494</c:v>
                </c:pt>
                <c:pt idx="427">
                  <c:v>0.80366422407473004</c:v>
                </c:pt>
                <c:pt idx="428">
                  <c:v>0.93642094611528504</c:v>
                </c:pt>
                <c:pt idx="429">
                  <c:v>1.1392754911599901</c:v>
                </c:pt>
                <c:pt idx="430">
                  <c:v>0.773075861854851</c:v>
                </c:pt>
                <c:pt idx="431">
                  <c:v>1.54802901249056</c:v>
                </c:pt>
                <c:pt idx="432">
                  <c:v>1.4369853796707299</c:v>
                </c:pt>
                <c:pt idx="433">
                  <c:v>0.366679007819877</c:v>
                </c:pt>
                <c:pt idx="434">
                  <c:v>1.11633649130558</c:v>
                </c:pt>
                <c:pt idx="435">
                  <c:v>1.08418136414109</c:v>
                </c:pt>
                <c:pt idx="436">
                  <c:v>0.66286020421010705</c:v>
                </c:pt>
                <c:pt idx="437">
                  <c:v>0.70157835007375802</c:v>
                </c:pt>
                <c:pt idx="438">
                  <c:v>0.97444204487006703</c:v>
                </c:pt>
                <c:pt idx="439">
                  <c:v>0.71220496838464897</c:v>
                </c:pt>
                <c:pt idx="440">
                  <c:v>1.04893980166945</c:v>
                </c:pt>
                <c:pt idx="441">
                  <c:v>0.58349315303265303</c:v>
                </c:pt>
                <c:pt idx="442">
                  <c:v>0.51626556460454098</c:v>
                </c:pt>
                <c:pt idx="443">
                  <c:v>1.0428437085072799</c:v>
                </c:pt>
                <c:pt idx="444">
                  <c:v>0.54821721983260496</c:v>
                </c:pt>
                <c:pt idx="445">
                  <c:v>0.70980128236432005</c:v>
                </c:pt>
                <c:pt idx="446">
                  <c:v>1.0868100386617201</c:v>
                </c:pt>
                <c:pt idx="447">
                  <c:v>0.76444823659760197</c:v>
                </c:pt>
                <c:pt idx="448">
                  <c:v>1.4620948444898398</c:v>
                </c:pt>
                <c:pt idx="449">
                  <c:v>1.41262395644424</c:v>
                </c:pt>
                <c:pt idx="450">
                  <c:v>0.77736796861096902</c:v>
                </c:pt>
                <c:pt idx="451">
                  <c:v>1.7246536816364499</c:v>
                </c:pt>
                <c:pt idx="452">
                  <c:v>1.4302857506470701</c:v>
                </c:pt>
                <c:pt idx="453">
                  <c:v>1.02832511299553</c:v>
                </c:pt>
                <c:pt idx="454">
                  <c:v>0.990386512570823</c:v>
                </c:pt>
                <c:pt idx="455">
                  <c:v>0.67182866339742497</c:v>
                </c:pt>
                <c:pt idx="456">
                  <c:v>1.04112513986427</c:v>
                </c:pt>
                <c:pt idx="457">
                  <c:v>0.51414446878265108</c:v>
                </c:pt>
                <c:pt idx="458">
                  <c:v>0.75138275695547907</c:v>
                </c:pt>
                <c:pt idx="459">
                  <c:v>1.0349119377701099</c:v>
                </c:pt>
                <c:pt idx="460">
                  <c:v>1.16769904255281</c:v>
                </c:pt>
                <c:pt idx="461">
                  <c:v>1.35922737642507</c:v>
                </c:pt>
                <c:pt idx="462">
                  <c:v>0.92719716810248709</c:v>
                </c:pt>
                <c:pt idx="463">
                  <c:v>1.33019110959454</c:v>
                </c:pt>
                <c:pt idx="464">
                  <c:v>1.63364055733016</c:v>
                </c:pt>
                <c:pt idx="465">
                  <c:v>0.61454392697650007</c:v>
                </c:pt>
                <c:pt idx="466">
                  <c:v>0.77751237973027898</c:v>
                </c:pt>
                <c:pt idx="467">
                  <c:v>0.60223561621980404</c:v>
                </c:pt>
                <c:pt idx="468">
                  <c:v>0.39770022871455202</c:v>
                </c:pt>
                <c:pt idx="469">
                  <c:v>0.40049726912975503</c:v>
                </c:pt>
                <c:pt idx="470">
                  <c:v>0.64794064512436</c:v>
                </c:pt>
                <c:pt idx="471">
                  <c:v>0.46986044767049595</c:v>
                </c:pt>
                <c:pt idx="472">
                  <c:v>0.32856405338811401</c:v>
                </c:pt>
                <c:pt idx="473">
                  <c:v>0.60321440000315807</c:v>
                </c:pt>
                <c:pt idx="474">
                  <c:v>0.692470252794263</c:v>
                </c:pt>
                <c:pt idx="475">
                  <c:v>0.38647185989759902</c:v>
                </c:pt>
                <c:pt idx="476">
                  <c:v>0.44007695384794299</c:v>
                </c:pt>
                <c:pt idx="477">
                  <c:v>0.57069621970772999</c:v>
                </c:pt>
                <c:pt idx="478">
                  <c:v>0.599550913075521</c:v>
                </c:pt>
                <c:pt idx="479">
                  <c:v>0.78744962298512911</c:v>
                </c:pt>
                <c:pt idx="480">
                  <c:v>0.38816674414727098</c:v>
                </c:pt>
                <c:pt idx="481">
                  <c:v>0.556450630509013</c:v>
                </c:pt>
                <c:pt idx="482">
                  <c:v>0.79033739164437988</c:v>
                </c:pt>
                <c:pt idx="483">
                  <c:v>0.52006860698579005</c:v>
                </c:pt>
                <c:pt idx="484">
                  <c:v>0.36428440503594001</c:v>
                </c:pt>
                <c:pt idx="485">
                  <c:v>0.41344120774249998</c:v>
                </c:pt>
                <c:pt idx="486">
                  <c:v>0.46060823633904896</c:v>
                </c:pt>
                <c:pt idx="487">
                  <c:v>0.58682079117342101</c:v>
                </c:pt>
                <c:pt idx="488">
                  <c:v>0.673490031676232</c:v>
                </c:pt>
                <c:pt idx="489">
                  <c:v>0.50981846887926896</c:v>
                </c:pt>
                <c:pt idx="490">
                  <c:v>0.63925920805903202</c:v>
                </c:pt>
                <c:pt idx="491">
                  <c:v>0.839363365788656</c:v>
                </c:pt>
                <c:pt idx="492">
                  <c:v>0.71005037424237905</c:v>
                </c:pt>
                <c:pt idx="493">
                  <c:v>0.54618284250770999</c:v>
                </c:pt>
                <c:pt idx="494">
                  <c:v>0.73749971184845298</c:v>
                </c:pt>
                <c:pt idx="495">
                  <c:v>0.545374891159912</c:v>
                </c:pt>
                <c:pt idx="496">
                  <c:v>0.56996048011431</c:v>
                </c:pt>
                <c:pt idx="497">
                  <c:v>0.68400700143509396</c:v>
                </c:pt>
                <c:pt idx="498">
                  <c:v>0.671946718308855</c:v>
                </c:pt>
                <c:pt idx="499">
                  <c:v>0.40416933435145602</c:v>
                </c:pt>
                <c:pt idx="500">
                  <c:v>0.48976194838529097</c:v>
                </c:pt>
                <c:pt idx="501">
                  <c:v>0.67426336089890004</c:v>
                </c:pt>
                <c:pt idx="502">
                  <c:v>0.60866729613507198</c:v>
                </c:pt>
                <c:pt idx="503">
                  <c:v>0.33329214164826498</c:v>
                </c:pt>
                <c:pt idx="504">
                  <c:v>0.42583314000505001</c:v>
                </c:pt>
                <c:pt idx="505">
                  <c:v>1.0448951042127701</c:v>
                </c:pt>
                <c:pt idx="506">
                  <c:v>0.63160858113089102</c:v>
                </c:pt>
                <c:pt idx="507">
                  <c:v>0.51858482271841</c:v>
                </c:pt>
                <c:pt idx="508">
                  <c:v>0.862950562780462</c:v>
                </c:pt>
                <c:pt idx="509">
                  <c:v>0.83427406413967198</c:v>
                </c:pt>
                <c:pt idx="510">
                  <c:v>0.66890216193007002</c:v>
                </c:pt>
                <c:pt idx="511">
                  <c:v>0.66499636349159008</c:v>
                </c:pt>
                <c:pt idx="512">
                  <c:v>0.98918453790838701</c:v>
                </c:pt>
                <c:pt idx="513">
                  <c:v>1.0092501970638099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732480"/>
        <c:axId val="215982080"/>
      </c:lineChart>
      <c:dateAx>
        <c:axId val="243732480"/>
        <c:scaling>
          <c:orientation val="minMax"/>
          <c:max val="42048"/>
          <c:min val="39295"/>
        </c:scaling>
        <c:delete val="0"/>
        <c:axPos val="b"/>
        <c:numFmt formatCode="mmm\-yy" sourceLinked="0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es-CO"/>
          </a:p>
        </c:txPr>
        <c:crossAx val="215982080"/>
        <c:crossesAt val="-0.2"/>
        <c:auto val="1"/>
        <c:lblOffset val="100"/>
        <c:baseTimeUnit val="days"/>
        <c:majorUnit val="18"/>
        <c:majorTimeUnit val="months"/>
        <c:minorUnit val="1"/>
        <c:minorTimeUnit val="months"/>
      </c:dateAx>
      <c:valAx>
        <c:axId val="215982080"/>
        <c:scaling>
          <c:orientation val="minMax"/>
          <c:max val="5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9.3383025848274501E-3"/>
              <c:y val="2.6370253785353022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43732480"/>
        <c:crosses val="autoZero"/>
        <c:crossBetween val="between"/>
        <c:majorUnit val="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921" l="0.70000000000000062" r="0.70000000000000062" t="0.7500000000000092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10</xdr:row>
      <xdr:rowOff>114299</xdr:rowOff>
    </xdr:from>
    <xdr:to>
      <xdr:col>15</xdr:col>
      <xdr:colOff>380101</xdr:colOff>
      <xdr:row>33</xdr:row>
      <xdr:rowOff>47624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10</xdr:row>
      <xdr:rowOff>114299</xdr:rowOff>
    </xdr:from>
    <xdr:to>
      <xdr:col>15</xdr:col>
      <xdr:colOff>380101</xdr:colOff>
      <xdr:row>33</xdr:row>
      <xdr:rowOff>152400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10</xdr:row>
      <xdr:rowOff>114299</xdr:rowOff>
    </xdr:from>
    <xdr:to>
      <xdr:col>15</xdr:col>
      <xdr:colOff>380101</xdr:colOff>
      <xdr:row>33</xdr:row>
      <xdr:rowOff>152400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9526</xdr:colOff>
      <xdr:row>10</xdr:row>
      <xdr:rowOff>114299</xdr:rowOff>
    </xdr:from>
    <xdr:to>
      <xdr:col>15</xdr:col>
      <xdr:colOff>152401</xdr:colOff>
      <xdr:row>33</xdr:row>
      <xdr:rowOff>152400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G29"/>
  <sheetViews>
    <sheetView showGridLines="0" view="pageBreakPreview" zoomScaleNormal="100" zoomScaleSheetLayoutView="100" workbookViewId="0">
      <selection activeCell="E33" sqref="E33"/>
    </sheetView>
  </sheetViews>
  <sheetFormatPr baseColWidth="10" defaultRowHeight="15" x14ac:dyDescent="0.25"/>
  <cols>
    <col min="1" max="1" width="5.85546875" style="36" customWidth="1"/>
    <col min="2" max="2" width="43.7109375" style="36" customWidth="1"/>
    <col min="3" max="3" width="16.85546875" style="36" customWidth="1"/>
    <col min="4" max="4" width="12.5703125" style="36" bestFit="1" customWidth="1"/>
    <col min="5" max="5" width="18.42578125" style="36" bestFit="1" customWidth="1"/>
    <col min="6" max="6" width="13.7109375" style="36" customWidth="1"/>
    <col min="7" max="7" width="15.42578125" style="93" customWidth="1"/>
    <col min="8" max="16384" width="11.42578125" style="36"/>
  </cols>
  <sheetData>
    <row r="2" spans="2:7" x14ac:dyDescent="0.25">
      <c r="B2" s="92"/>
    </row>
    <row r="3" spans="2:7" x14ac:dyDescent="0.25">
      <c r="B3" s="21" t="s">
        <v>48</v>
      </c>
      <c r="C3" s="21"/>
      <c r="D3" s="21"/>
      <c r="E3" s="21"/>
      <c r="F3" s="21"/>
      <c r="G3" s="17"/>
    </row>
    <row r="4" spans="2:7" ht="15" customHeight="1" x14ac:dyDescent="0.25">
      <c r="B4" s="1"/>
      <c r="C4" s="94">
        <v>41873</v>
      </c>
      <c r="D4" s="94"/>
      <c r="E4" s="94">
        <v>42048</v>
      </c>
      <c r="F4" s="94"/>
      <c r="G4" s="9"/>
    </row>
    <row r="5" spans="2:7" ht="42.75" x14ac:dyDescent="0.25">
      <c r="B5" s="21"/>
      <c r="C5" s="61" t="s">
        <v>44</v>
      </c>
      <c r="D5" s="91" t="s">
        <v>45</v>
      </c>
      <c r="E5" s="61" t="s">
        <v>44</v>
      </c>
      <c r="F5" s="91" t="s">
        <v>45</v>
      </c>
      <c r="G5" s="62" t="s">
        <v>47</v>
      </c>
    </row>
    <row r="6" spans="2:7" x14ac:dyDescent="0.25">
      <c r="B6" s="2" t="s">
        <v>25</v>
      </c>
      <c r="C6" s="3">
        <v>26.509647350112829</v>
      </c>
      <c r="D6" s="3">
        <v>70.170756987839056</v>
      </c>
      <c r="E6" s="3">
        <v>33.483228371408885</v>
      </c>
      <c r="F6" s="3">
        <v>74.312643096197775</v>
      </c>
      <c r="G6" s="60">
        <v>4.1418861083587188</v>
      </c>
    </row>
    <row r="7" spans="2:7" x14ac:dyDescent="0.25">
      <c r="B7" s="4" t="s">
        <v>41</v>
      </c>
      <c r="C7" s="5">
        <v>24.53811076379359</v>
      </c>
      <c r="D7" s="5">
        <v>68.605482700775895</v>
      </c>
      <c r="E7" s="5">
        <v>31.949948313567084</v>
      </c>
      <c r="F7" s="5">
        <v>73.452192160164458</v>
      </c>
      <c r="G7" s="6">
        <v>4.8467094593885633</v>
      </c>
    </row>
    <row r="8" spans="2:7" x14ac:dyDescent="0.25">
      <c r="B8" s="4" t="s">
        <v>33</v>
      </c>
      <c r="C8" s="5">
        <v>1.9599662270155405</v>
      </c>
      <c r="D8" s="5">
        <v>99.238812607801265</v>
      </c>
      <c r="E8" s="5">
        <v>1.5257459644241438</v>
      </c>
      <c r="F8" s="5">
        <v>99.093037407891629</v>
      </c>
      <c r="G8" s="6">
        <v>-0.14577519990963594</v>
      </c>
    </row>
    <row r="9" spans="2:7" x14ac:dyDescent="0.25">
      <c r="B9" s="4" t="s">
        <v>34</v>
      </c>
      <c r="C9" s="5">
        <v>1.1570359303697991E-2</v>
      </c>
      <c r="D9" s="5">
        <v>31.453191699681614</v>
      </c>
      <c r="E9" s="5">
        <v>7.5340934176511666E-3</v>
      </c>
      <c r="F9" s="5">
        <v>37.817235780319251</v>
      </c>
      <c r="G9" s="6">
        <v>6.3640440806376404</v>
      </c>
    </row>
    <row r="10" spans="2:7" ht="15.75" customHeight="1" x14ac:dyDescent="0.25">
      <c r="B10" s="4" t="s">
        <v>18</v>
      </c>
      <c r="C10" s="5">
        <v>0</v>
      </c>
      <c r="D10" s="5"/>
      <c r="E10" s="5">
        <v>0</v>
      </c>
      <c r="F10" s="5"/>
      <c r="G10" s="6">
        <v>0</v>
      </c>
    </row>
    <row r="11" spans="2:7" ht="6" customHeight="1" x14ac:dyDescent="0.25">
      <c r="B11" s="4"/>
      <c r="C11" s="5"/>
      <c r="D11" s="5"/>
      <c r="E11" s="5"/>
      <c r="F11" s="5"/>
      <c r="G11" s="6"/>
    </row>
    <row r="12" spans="2:7" x14ac:dyDescent="0.25">
      <c r="B12" s="2" t="s">
        <v>24</v>
      </c>
      <c r="C12" s="3">
        <v>119.54884481893075</v>
      </c>
      <c r="D12" s="3">
        <v>96.021055907390661</v>
      </c>
      <c r="E12" s="3">
        <v>127.44780048810287</v>
      </c>
      <c r="F12" s="3">
        <v>96.211252325667374</v>
      </c>
      <c r="G12" s="60">
        <v>0.19019641827671308</v>
      </c>
    </row>
    <row r="13" spans="2:7" x14ac:dyDescent="0.25">
      <c r="B13" s="4" t="s">
        <v>7</v>
      </c>
      <c r="C13" s="5">
        <v>0.17762491731460059</v>
      </c>
      <c r="D13" s="5">
        <v>82.733101116769575</v>
      </c>
      <c r="E13" s="6">
        <v>0.20773666369553853</v>
      </c>
      <c r="F13" s="6">
        <v>91.736924847692094</v>
      </c>
      <c r="G13" s="6">
        <v>9.0038237309225195</v>
      </c>
    </row>
    <row r="14" spans="2:7" x14ac:dyDescent="0.25">
      <c r="B14" s="4" t="s">
        <v>8</v>
      </c>
      <c r="C14" s="5">
        <v>57.852508476928811</v>
      </c>
      <c r="D14" s="5">
        <v>100</v>
      </c>
      <c r="E14" s="5">
        <v>59.661737824287549</v>
      </c>
      <c r="F14" s="5">
        <v>100</v>
      </c>
      <c r="G14" s="6">
        <v>0</v>
      </c>
    </row>
    <row r="15" spans="2:7" x14ac:dyDescent="0.25">
      <c r="B15" s="4" t="s">
        <v>11</v>
      </c>
      <c r="C15" s="5">
        <v>1.7587690722612905</v>
      </c>
      <c r="D15" s="5">
        <v>93.802708822818332</v>
      </c>
      <c r="E15" s="5">
        <v>1.7223418566342077</v>
      </c>
      <c r="F15" s="5">
        <v>97.542962148849355</v>
      </c>
      <c r="G15" s="6">
        <v>3.7402533260310236</v>
      </c>
    </row>
    <row r="16" spans="2:7" x14ac:dyDescent="0.25">
      <c r="B16" s="4" t="s">
        <v>12</v>
      </c>
      <c r="C16" s="5">
        <v>51.562213602949953</v>
      </c>
      <c r="D16" s="5">
        <v>100</v>
      </c>
      <c r="E16" s="5">
        <v>58.4010283752608</v>
      </c>
      <c r="F16" s="5">
        <v>100</v>
      </c>
      <c r="G16" s="6">
        <v>0</v>
      </c>
    </row>
    <row r="17" spans="2:7" x14ac:dyDescent="0.25">
      <c r="B17" s="4" t="s">
        <v>9</v>
      </c>
      <c r="C17" s="5">
        <v>0.25679685913810762</v>
      </c>
      <c r="D17" s="5">
        <v>99.983758029755606</v>
      </c>
      <c r="E17" s="5">
        <v>0.31743468113855922</v>
      </c>
      <c r="F17" s="5">
        <v>99.992476282572881</v>
      </c>
      <c r="G17" s="6">
        <v>8.7182528172746743E-3</v>
      </c>
    </row>
    <row r="18" spans="2:7" x14ac:dyDescent="0.25">
      <c r="B18" s="4" t="s">
        <v>10</v>
      </c>
      <c r="C18" s="5">
        <v>2.4118267605614903</v>
      </c>
      <c r="D18" s="5">
        <v>100</v>
      </c>
      <c r="E18" s="5">
        <v>1.8150752529784899</v>
      </c>
      <c r="F18" s="5">
        <v>100</v>
      </c>
      <c r="G18" s="6">
        <v>0</v>
      </c>
    </row>
    <row r="19" spans="2:7" x14ac:dyDescent="0.25">
      <c r="B19" s="7" t="s">
        <v>35</v>
      </c>
      <c r="C19" s="5">
        <v>5.5291051297764762</v>
      </c>
      <c r="D19" s="5">
        <v>53.526345020228774</v>
      </c>
      <c r="E19" s="5">
        <v>5.322445834107719</v>
      </c>
      <c r="F19" s="5">
        <v>51.779036024130519</v>
      </c>
      <c r="G19" s="6">
        <v>-1.7473089960982549</v>
      </c>
    </row>
    <row r="20" spans="2:7" ht="6" customHeight="1" x14ac:dyDescent="0.25">
      <c r="B20" s="4"/>
      <c r="C20" s="5"/>
      <c r="D20" s="5"/>
      <c r="E20" s="5"/>
      <c r="F20" s="5"/>
      <c r="G20" s="6"/>
    </row>
    <row r="21" spans="2:7" x14ac:dyDescent="0.25">
      <c r="B21" s="2" t="s">
        <v>26</v>
      </c>
      <c r="C21" s="3">
        <v>146.05849216904357</v>
      </c>
      <c r="D21" s="3">
        <v>90.003164783628378</v>
      </c>
      <c r="E21" s="3">
        <v>160.93102885951174</v>
      </c>
      <c r="F21" s="3">
        <v>90.653177441726598</v>
      </c>
      <c r="G21" s="60">
        <v>0.65001265809821973</v>
      </c>
    </row>
    <row r="22" spans="2:7" ht="6" customHeight="1" x14ac:dyDescent="0.25">
      <c r="B22" s="2"/>
      <c r="C22" s="5"/>
      <c r="D22" s="5"/>
      <c r="E22" s="5"/>
      <c r="F22" s="5"/>
      <c r="G22" s="60"/>
    </row>
    <row r="23" spans="2:7" x14ac:dyDescent="0.25">
      <c r="B23" s="4" t="s">
        <v>13</v>
      </c>
      <c r="C23" s="5">
        <v>27.443515882415937</v>
      </c>
      <c r="D23" s="5">
        <v>100</v>
      </c>
      <c r="E23" s="5">
        <v>20.5742039272852</v>
      </c>
      <c r="F23" s="5">
        <v>100</v>
      </c>
      <c r="G23" s="6">
        <v>0</v>
      </c>
    </row>
    <row r="24" spans="2:7" ht="6" customHeight="1" x14ac:dyDescent="0.25">
      <c r="B24" s="4"/>
      <c r="C24" s="5"/>
      <c r="D24" s="5"/>
      <c r="E24" s="5"/>
      <c r="F24" s="5"/>
      <c r="G24" s="6"/>
    </row>
    <row r="25" spans="2:7" x14ac:dyDescent="0.25">
      <c r="B25" s="21" t="s">
        <v>19</v>
      </c>
      <c r="C25" s="22">
        <v>173.50200805145951</v>
      </c>
      <c r="D25" s="22">
        <v>91.449196002122875</v>
      </c>
      <c r="E25" s="22">
        <v>181.50523278679694</v>
      </c>
      <c r="F25" s="22">
        <v>91.623926069351242</v>
      </c>
      <c r="G25" s="22">
        <v>0.17473006722836715</v>
      </c>
    </row>
    <row r="26" spans="2:7" x14ac:dyDescent="0.25">
      <c r="B26" s="8" t="s">
        <v>28</v>
      </c>
      <c r="C26" s="4"/>
      <c r="D26" s="4"/>
      <c r="E26" s="4"/>
      <c r="F26" s="4"/>
      <c r="G26" s="10"/>
    </row>
    <row r="27" spans="2:7" x14ac:dyDescent="0.25">
      <c r="B27" s="8" t="s">
        <v>29</v>
      </c>
      <c r="C27" s="4"/>
      <c r="D27" s="4"/>
      <c r="E27" s="4"/>
      <c r="F27" s="4"/>
      <c r="G27" s="10"/>
    </row>
    <row r="28" spans="2:7" x14ac:dyDescent="0.25">
      <c r="B28" s="8" t="s">
        <v>27</v>
      </c>
      <c r="C28" s="4"/>
      <c r="D28" s="4"/>
      <c r="E28" s="4"/>
      <c r="F28" s="4"/>
      <c r="G28" s="10"/>
    </row>
    <row r="29" spans="2:7" x14ac:dyDescent="0.25">
      <c r="C29" s="4"/>
      <c r="D29" s="4"/>
      <c r="E29" s="4"/>
      <c r="F29" s="4"/>
      <c r="G29" s="10"/>
    </row>
  </sheetData>
  <mergeCells count="2">
    <mergeCell ref="C4:D4"/>
    <mergeCell ref="E4:F4"/>
  </mergeCells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3:E26"/>
  <sheetViews>
    <sheetView showGridLines="0" view="pageBreakPreview" zoomScaleNormal="100" zoomScaleSheetLayoutView="100" workbookViewId="0"/>
  </sheetViews>
  <sheetFormatPr baseColWidth="10" defaultRowHeight="15" x14ac:dyDescent="0.25"/>
  <cols>
    <col min="1" max="1" width="11.42578125" style="4"/>
    <col min="2" max="2" width="47.42578125" style="4" customWidth="1"/>
    <col min="3" max="3" width="11.85546875" style="4" customWidth="1"/>
    <col min="4" max="4" width="12.28515625" style="4" customWidth="1"/>
    <col min="5" max="5" width="13.140625" style="10" customWidth="1"/>
    <col min="6" max="16384" width="11.42578125" style="4"/>
  </cols>
  <sheetData>
    <row r="3" spans="2:5" x14ac:dyDescent="0.25">
      <c r="B3" s="4" t="s">
        <v>49</v>
      </c>
      <c r="C3" s="17"/>
      <c r="D3" s="17"/>
      <c r="E3" s="17"/>
    </row>
    <row r="4" spans="2:5" x14ac:dyDescent="0.25">
      <c r="B4" s="18"/>
      <c r="C4" s="63">
        <v>41873</v>
      </c>
      <c r="D4" s="63">
        <v>42048</v>
      </c>
      <c r="E4" s="64" t="s">
        <v>3</v>
      </c>
    </row>
    <row r="5" spans="2:5" x14ac:dyDescent="0.25">
      <c r="B5" s="11" t="s">
        <v>25</v>
      </c>
    </row>
    <row r="6" spans="2:5" x14ac:dyDescent="0.25">
      <c r="B6" s="12" t="s">
        <v>41</v>
      </c>
      <c r="C6" s="13">
        <v>2.699496549618015</v>
      </c>
      <c r="D6" s="13">
        <v>2.6690931320037259</v>
      </c>
      <c r="E6" s="5">
        <v>-3.0403417614289108E-2</v>
      </c>
    </row>
    <row r="7" spans="2:5" x14ac:dyDescent="0.25">
      <c r="B7" s="12" t="s">
        <v>33</v>
      </c>
      <c r="C7" s="13">
        <v>3.868161121567264</v>
      </c>
      <c r="D7" s="13">
        <v>5.1876372928395273</v>
      </c>
      <c r="E7" s="5">
        <v>1.3194761712722634</v>
      </c>
    </row>
    <row r="8" spans="2:5" x14ac:dyDescent="0.25">
      <c r="B8" s="12" t="s">
        <v>34</v>
      </c>
      <c r="C8" s="13">
        <v>2.5906033353772693</v>
      </c>
      <c r="D8" s="13">
        <v>1.9870326196010126</v>
      </c>
      <c r="E8" s="5">
        <v>-0.60357071577625665</v>
      </c>
    </row>
    <row r="9" spans="2:5" x14ac:dyDescent="0.25">
      <c r="B9" s="12" t="s">
        <v>18</v>
      </c>
      <c r="C9" s="13">
        <v>0</v>
      </c>
      <c r="D9" s="13">
        <v>0</v>
      </c>
      <c r="E9" s="5">
        <v>0</v>
      </c>
    </row>
    <row r="10" spans="2:5" ht="5.25" customHeight="1" x14ac:dyDescent="0.25">
      <c r="B10" s="12"/>
      <c r="C10" s="13"/>
      <c r="D10" s="13"/>
      <c r="E10" s="5"/>
    </row>
    <row r="11" spans="2:5" x14ac:dyDescent="0.25">
      <c r="B11" s="11" t="s">
        <v>24</v>
      </c>
      <c r="C11" s="13"/>
      <c r="D11" s="13"/>
      <c r="E11" s="5"/>
    </row>
    <row r="12" spans="2:5" x14ac:dyDescent="0.25">
      <c r="B12" s="12" t="s">
        <v>7</v>
      </c>
      <c r="C12" s="13">
        <v>2.5072036893088749</v>
      </c>
      <c r="D12" s="13">
        <v>2.7427902740441508</v>
      </c>
      <c r="E12" s="5">
        <v>0.23558658473527583</v>
      </c>
    </row>
    <row r="13" spans="2:5" x14ac:dyDescent="0.25">
      <c r="B13" s="12" t="s">
        <v>8</v>
      </c>
      <c r="C13" s="13">
        <v>5.5267290707364971</v>
      </c>
      <c r="D13" s="13">
        <v>5.3664963099983325</v>
      </c>
      <c r="E13" s="5">
        <v>-0.16023276073816461</v>
      </c>
    </row>
    <row r="14" spans="2:5" x14ac:dyDescent="0.25">
      <c r="B14" s="12" t="s">
        <v>9</v>
      </c>
      <c r="C14" s="13">
        <v>2.5877785663138146</v>
      </c>
      <c r="D14" s="13">
        <v>3.1290763788686</v>
      </c>
      <c r="E14" s="5">
        <v>0.54129781255478537</v>
      </c>
    </row>
    <row r="15" spans="2:5" x14ac:dyDescent="0.25">
      <c r="B15" s="12" t="s">
        <v>10</v>
      </c>
      <c r="C15" s="13">
        <v>2.7031147732529996</v>
      </c>
      <c r="D15" s="13">
        <v>2.9498715722302009</v>
      </c>
      <c r="E15" s="5">
        <v>0.24675679897720126</v>
      </c>
    </row>
    <row r="16" spans="2:5" x14ac:dyDescent="0.25">
      <c r="B16" s="12" t="s">
        <v>11</v>
      </c>
      <c r="C16" s="13">
        <v>4.1442688309013844</v>
      </c>
      <c r="D16" s="13">
        <v>4.4015719682231769</v>
      </c>
      <c r="E16" s="5">
        <v>0.25730313732179244</v>
      </c>
    </row>
    <row r="17" spans="2:5" x14ac:dyDescent="0.25">
      <c r="B17" s="12" t="s">
        <v>12</v>
      </c>
      <c r="C17" s="13">
        <v>4.5335141791936255</v>
      </c>
      <c r="D17" s="13">
        <v>4.8698198400658894</v>
      </c>
      <c r="E17" s="5">
        <v>0.33630566087226388</v>
      </c>
    </row>
    <row r="18" spans="2:5" x14ac:dyDescent="0.25">
      <c r="B18" s="12" t="s">
        <v>35</v>
      </c>
      <c r="C18" s="13">
        <v>5.988302955763289</v>
      </c>
      <c r="D18" s="13">
        <v>6.5232634229531916</v>
      </c>
      <c r="E18" s="5">
        <v>0.53496046718990264</v>
      </c>
    </row>
    <row r="19" spans="2:5" x14ac:dyDescent="0.25">
      <c r="B19" s="12"/>
      <c r="C19" s="13"/>
      <c r="D19" s="13"/>
      <c r="E19" s="5"/>
    </row>
    <row r="20" spans="2:5" x14ac:dyDescent="0.25">
      <c r="B20" s="11" t="s">
        <v>26</v>
      </c>
      <c r="C20" s="15">
        <v>4.531083622534787</v>
      </c>
      <c r="D20" s="15">
        <v>4.5603805684988883</v>
      </c>
      <c r="E20" s="3">
        <v>2.9296945964101262E-2</v>
      </c>
    </row>
    <row r="21" spans="2:5" x14ac:dyDescent="0.25">
      <c r="B21" s="11"/>
      <c r="C21" s="13"/>
      <c r="D21" s="13"/>
      <c r="E21" s="5"/>
    </row>
    <row r="22" spans="2:5" x14ac:dyDescent="0.25">
      <c r="B22" s="12" t="s">
        <v>13</v>
      </c>
      <c r="C22" s="13">
        <v>3.5303447089413726</v>
      </c>
      <c r="D22" s="13">
        <v>3.7307726562217796</v>
      </c>
      <c r="E22" s="5">
        <v>0.20042794728040692</v>
      </c>
    </row>
    <row r="23" spans="2:5" x14ac:dyDescent="0.25">
      <c r="B23" s="12"/>
      <c r="C23" s="16"/>
      <c r="D23" s="16"/>
      <c r="E23" s="5"/>
    </row>
    <row r="24" spans="2:5" x14ac:dyDescent="0.25">
      <c r="B24" s="19" t="s">
        <v>16</v>
      </c>
      <c r="C24" s="20">
        <v>4.386201456500312</v>
      </c>
      <c r="D24" s="20">
        <v>4.4742185880730716</v>
      </c>
      <c r="E24" s="22">
        <v>8.8017131572759588E-2</v>
      </c>
    </row>
    <row r="25" spans="2:5" x14ac:dyDescent="0.25">
      <c r="B25" s="8" t="s">
        <v>36</v>
      </c>
    </row>
    <row r="26" spans="2:5" x14ac:dyDescent="0.25">
      <c r="B26" s="8" t="s">
        <v>27</v>
      </c>
    </row>
  </sheetData>
  <pageMargins left="0.7" right="0.7" top="0.75" bottom="0.75" header="0.3" footer="0.3"/>
  <pageSetup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I43"/>
  <sheetViews>
    <sheetView showGridLines="0" view="pageBreakPreview" zoomScaleNormal="100" zoomScaleSheetLayoutView="100" workbookViewId="0"/>
  </sheetViews>
  <sheetFormatPr baseColWidth="10" defaultRowHeight="15" x14ac:dyDescent="0.25"/>
  <cols>
    <col min="1" max="2" width="11.42578125" style="4"/>
    <col min="3" max="3" width="49.85546875" style="4" customWidth="1"/>
    <col min="4" max="5" width="14.42578125" style="4" customWidth="1"/>
    <col min="6" max="6" width="15.85546875" style="4" customWidth="1"/>
    <col min="7" max="8" width="14" style="4" customWidth="1"/>
    <col min="9" max="9" width="15.85546875" style="4" customWidth="1"/>
    <col min="10" max="16384" width="11.42578125" style="4"/>
  </cols>
  <sheetData>
    <row r="2" spans="1:9" x14ac:dyDescent="0.25">
      <c r="C2" s="10"/>
      <c r="D2" s="10"/>
      <c r="E2" s="10"/>
      <c r="F2" s="10"/>
      <c r="G2" s="10"/>
      <c r="H2" s="10"/>
      <c r="I2" s="10"/>
    </row>
    <row r="3" spans="1:9" x14ac:dyDescent="0.25">
      <c r="C3" s="21" t="s">
        <v>50</v>
      </c>
      <c r="D3" s="17"/>
      <c r="E3" s="17"/>
      <c r="F3" s="17"/>
      <c r="G3" s="17"/>
      <c r="H3" s="17"/>
      <c r="I3" s="17"/>
    </row>
    <row r="4" spans="1:9" x14ac:dyDescent="0.25">
      <c r="A4" s="23"/>
      <c r="B4" s="10"/>
      <c r="C4" s="10"/>
      <c r="D4" s="97">
        <v>41873</v>
      </c>
      <c r="E4" s="98"/>
      <c r="F4" s="99"/>
      <c r="G4" s="97">
        <v>42048</v>
      </c>
      <c r="H4" s="98"/>
      <c r="I4" s="98"/>
    </row>
    <row r="5" spans="1:9" ht="17.25" x14ac:dyDescent="0.25">
      <c r="A5" s="23"/>
      <c r="B5" s="10"/>
      <c r="C5" s="67"/>
      <c r="D5" s="65" t="s">
        <v>5</v>
      </c>
      <c r="E5" s="73" t="s">
        <v>17</v>
      </c>
      <c r="F5" s="100" t="s">
        <v>38</v>
      </c>
      <c r="G5" s="65" t="s">
        <v>5</v>
      </c>
      <c r="H5" s="73" t="s">
        <v>46</v>
      </c>
      <c r="I5" s="102" t="s">
        <v>38</v>
      </c>
    </row>
    <row r="6" spans="1:9" x14ac:dyDescent="0.25">
      <c r="A6" s="23"/>
      <c r="B6" s="10"/>
      <c r="C6" s="74"/>
      <c r="D6" s="95" t="s">
        <v>20</v>
      </c>
      <c r="E6" s="96"/>
      <c r="F6" s="101"/>
      <c r="G6" s="95" t="s">
        <v>20</v>
      </c>
      <c r="H6" s="96"/>
      <c r="I6" s="103"/>
    </row>
    <row r="7" spans="1:9" x14ac:dyDescent="0.25">
      <c r="A7" s="10"/>
      <c r="B7" s="10"/>
      <c r="C7" s="66" t="s">
        <v>25</v>
      </c>
      <c r="D7" s="34">
        <v>2.8798442058970481</v>
      </c>
      <c r="E7" s="24">
        <v>67.552999999999997</v>
      </c>
      <c r="F7" s="71">
        <v>4.2630885466182828</v>
      </c>
      <c r="G7" s="34">
        <v>3.5547126638093829</v>
      </c>
      <c r="H7" s="24">
        <v>71.59</v>
      </c>
      <c r="I7" s="24">
        <v>4.9653759796191963</v>
      </c>
    </row>
    <row r="8" spans="1:9" x14ac:dyDescent="0.25">
      <c r="A8" s="10"/>
      <c r="B8" s="10"/>
      <c r="C8" s="67" t="s">
        <v>2</v>
      </c>
      <c r="D8" s="31">
        <v>2.5935409703631449</v>
      </c>
      <c r="E8" s="14">
        <v>58.575000000000003</v>
      </c>
      <c r="F8" s="72">
        <v>4.4277267953276054</v>
      </c>
      <c r="G8" s="31">
        <v>3.2696728039578353</v>
      </c>
      <c r="H8" s="59">
        <v>62.091000000000001</v>
      </c>
      <c r="I8" s="14">
        <v>5.2659367765985978</v>
      </c>
    </row>
    <row r="9" spans="1:9" x14ac:dyDescent="0.25">
      <c r="A9" s="10"/>
      <c r="B9" s="10"/>
      <c r="C9" s="67" t="s">
        <v>1</v>
      </c>
      <c r="D9" s="31">
        <v>0.28510699896561964</v>
      </c>
      <c r="E9" s="14">
        <v>5.5730000000000004</v>
      </c>
      <c r="F9" s="72">
        <v>5.1158621741543087</v>
      </c>
      <c r="G9" s="31">
        <v>0.28444611373999024</v>
      </c>
      <c r="H9" s="59">
        <v>5.9340000000000002</v>
      </c>
      <c r="I9" s="14">
        <v>4.7934970296594246</v>
      </c>
    </row>
    <row r="10" spans="1:9" x14ac:dyDescent="0.25">
      <c r="A10" s="10"/>
      <c r="B10" s="10"/>
      <c r="C10" s="67" t="s">
        <v>0</v>
      </c>
      <c r="D10" s="31">
        <v>1.1962365682835782E-3</v>
      </c>
      <c r="E10" s="14">
        <v>2.9649999999999999</v>
      </c>
      <c r="F10" s="72">
        <v>4.034524682238038E-2</v>
      </c>
      <c r="G10" s="31">
        <v>5.9374611155742999E-4</v>
      </c>
      <c r="H10" s="59">
        <v>3.1030000000000002</v>
      </c>
      <c r="I10" s="14">
        <v>1.9134583034399934E-2</v>
      </c>
    </row>
    <row r="11" spans="1:9" x14ac:dyDescent="0.25">
      <c r="A11" s="10"/>
      <c r="B11" s="10"/>
      <c r="C11" s="67" t="s">
        <v>6</v>
      </c>
      <c r="D11" s="31">
        <v>0</v>
      </c>
      <c r="E11" s="14">
        <v>0.439</v>
      </c>
      <c r="F11" s="72">
        <v>0</v>
      </c>
      <c r="G11" s="31">
        <v>0</v>
      </c>
      <c r="H11" s="59">
        <v>0.46100000000000002</v>
      </c>
      <c r="I11" s="14">
        <v>0</v>
      </c>
    </row>
    <row r="12" spans="1:9" ht="6" customHeight="1" x14ac:dyDescent="0.25">
      <c r="A12" s="10"/>
      <c r="B12" s="10"/>
      <c r="C12" s="67"/>
      <c r="D12" s="53"/>
      <c r="E12" s="55"/>
      <c r="F12" s="72"/>
      <c r="G12" s="75"/>
      <c r="H12" s="54"/>
      <c r="I12" s="14"/>
    </row>
    <row r="13" spans="1:9" x14ac:dyDescent="0.25">
      <c r="A13" s="10"/>
      <c r="B13" s="10"/>
      <c r="C13" s="68" t="s">
        <v>24</v>
      </c>
      <c r="D13" s="30">
        <v>22.215727884945309</v>
      </c>
      <c r="E13" s="24">
        <v>451.72899999999998</v>
      </c>
      <c r="F13" s="33">
        <v>4.917932628842804</v>
      </c>
      <c r="G13" s="30">
        <v>23.618777242098723</v>
      </c>
      <c r="H13" s="24">
        <v>463.33799999999997</v>
      </c>
      <c r="I13" s="24">
        <v>5.0975264800423714</v>
      </c>
    </row>
    <row r="14" spans="1:9" x14ac:dyDescent="0.25">
      <c r="A14" s="10"/>
      <c r="B14" s="10"/>
      <c r="C14" s="67" t="s">
        <v>7</v>
      </c>
      <c r="D14" s="31">
        <v>1.7519288310428493E-2</v>
      </c>
      <c r="E14" s="14">
        <v>2.7290000000000001</v>
      </c>
      <c r="F14" s="72">
        <v>0.64196732540961865</v>
      </c>
      <c r="G14" s="31">
        <v>2.206854612526021E-2</v>
      </c>
      <c r="H14" s="59">
        <v>2.9009999999999998</v>
      </c>
      <c r="I14" s="14">
        <v>0.76072203120510895</v>
      </c>
    </row>
    <row r="15" spans="1:9" x14ac:dyDescent="0.25">
      <c r="A15" s="10"/>
      <c r="B15" s="10"/>
      <c r="C15" s="67" t="s">
        <v>8</v>
      </c>
      <c r="D15" s="31">
        <v>11.880475800213327</v>
      </c>
      <c r="E15" s="14">
        <v>169.77699999999999</v>
      </c>
      <c r="F15" s="72">
        <v>6.997694505270637</v>
      </c>
      <c r="G15" s="31">
        <v>11.764285458969916</v>
      </c>
      <c r="H15" s="59">
        <v>174.50899999999999</v>
      </c>
      <c r="I15" s="14">
        <v>6.7413631726558041</v>
      </c>
    </row>
    <row r="16" spans="1:9" x14ac:dyDescent="0.25">
      <c r="A16" s="10"/>
      <c r="B16" s="10"/>
      <c r="C16" s="67" t="s">
        <v>9</v>
      </c>
      <c r="D16" s="31">
        <v>2.5626562275908225E-2</v>
      </c>
      <c r="E16" s="14">
        <v>0.84599999999999997</v>
      </c>
      <c r="F16" s="72">
        <v>3.0291444770577103</v>
      </c>
      <c r="G16" s="31">
        <v>3.8825042336382315E-2</v>
      </c>
      <c r="H16" s="59">
        <v>0.88300000000000001</v>
      </c>
      <c r="I16" s="14">
        <v>4.3969470369628896</v>
      </c>
    </row>
    <row r="17" spans="1:9" x14ac:dyDescent="0.25">
      <c r="A17" s="10"/>
      <c r="B17" s="10"/>
      <c r="C17" s="67" t="s">
        <v>10</v>
      </c>
      <c r="D17" s="31">
        <v>0.25696250014275812</v>
      </c>
      <c r="E17" s="14">
        <v>11.898999999999999</v>
      </c>
      <c r="F17" s="72">
        <v>2.1595302138226584</v>
      </c>
      <c r="G17" s="31">
        <v>0.20385399626863532</v>
      </c>
      <c r="H17" s="59">
        <v>11.986000000000001</v>
      </c>
      <c r="I17" s="14">
        <v>1.7007675310248231</v>
      </c>
    </row>
    <row r="18" spans="1:9" x14ac:dyDescent="0.25">
      <c r="A18" s="10"/>
      <c r="B18" s="10"/>
      <c r="C18" s="67" t="s">
        <v>11</v>
      </c>
      <c r="D18" s="31">
        <v>0.27677927984438938</v>
      </c>
      <c r="E18" s="14">
        <v>1.804</v>
      </c>
      <c r="F18" s="72">
        <v>15.342532142150187</v>
      </c>
      <c r="G18" s="31">
        <v>0.27687134851556577</v>
      </c>
      <c r="H18" s="59">
        <v>1.897</v>
      </c>
      <c r="I18" s="14">
        <v>14.595221323962351</v>
      </c>
    </row>
    <row r="19" spans="1:9" x14ac:dyDescent="0.25">
      <c r="A19" s="10"/>
      <c r="B19" s="10"/>
      <c r="C19" s="67" t="s">
        <v>12</v>
      </c>
      <c r="D19" s="31">
        <v>8.6992049684533956</v>
      </c>
      <c r="E19" s="14">
        <v>254.30099999999999</v>
      </c>
      <c r="F19" s="72">
        <v>3.420830027586756</v>
      </c>
      <c r="G19" s="31">
        <v>10.239104904039367</v>
      </c>
      <c r="H19" s="59">
        <v>260.54899999999998</v>
      </c>
      <c r="I19" s="14">
        <v>3.9298193061724929</v>
      </c>
    </row>
    <row r="20" spans="1:9" x14ac:dyDescent="0.25">
      <c r="A20" s="10"/>
      <c r="B20" s="10"/>
      <c r="C20" s="69" t="s">
        <v>58</v>
      </c>
      <c r="D20" s="31">
        <v>1.0591594857051003</v>
      </c>
      <c r="E20" s="14">
        <v>10.372999999999999</v>
      </c>
      <c r="F20" s="72">
        <v>10.210734461632127</v>
      </c>
      <c r="G20" s="31">
        <v>1.0737679458435954</v>
      </c>
      <c r="H20" s="59">
        <v>10.613</v>
      </c>
      <c r="I20" s="14">
        <v>10.117478053741594</v>
      </c>
    </row>
    <row r="21" spans="1:9" ht="7.5" customHeight="1" x14ac:dyDescent="0.25">
      <c r="A21" s="10"/>
      <c r="B21" s="10"/>
      <c r="C21" s="67"/>
      <c r="D21" s="58"/>
      <c r="E21" s="56"/>
      <c r="F21" s="72"/>
      <c r="G21" s="58"/>
      <c r="H21" s="54"/>
      <c r="I21" s="14"/>
    </row>
    <row r="22" spans="1:9" x14ac:dyDescent="0.25">
      <c r="A22" s="10"/>
      <c r="B22" s="10"/>
      <c r="C22" s="70" t="s">
        <v>26</v>
      </c>
      <c r="D22" s="32">
        <v>25.095572090842357</v>
      </c>
      <c r="E22" s="20">
        <v>519.28199999999993</v>
      </c>
      <c r="F22" s="35">
        <v>4.832744460782842</v>
      </c>
      <c r="G22" s="32">
        <v>27.173489905908106</v>
      </c>
      <c r="H22" s="20">
        <v>534.928</v>
      </c>
      <c r="I22" s="76">
        <v>5.0798406338625206</v>
      </c>
    </row>
    <row r="23" spans="1:9" x14ac:dyDescent="0.25">
      <c r="C23" s="8" t="s">
        <v>42</v>
      </c>
      <c r="D23" s="25"/>
    </row>
    <row r="24" spans="1:9" x14ac:dyDescent="0.25">
      <c r="C24" s="8" t="s">
        <v>27</v>
      </c>
    </row>
    <row r="25" spans="1:9" x14ac:dyDescent="0.25">
      <c r="D25" s="25"/>
      <c r="G25" s="10"/>
      <c r="H25" s="26"/>
      <c r="I25" s="26"/>
    </row>
    <row r="26" spans="1:9" x14ac:dyDescent="0.25">
      <c r="F26" s="27"/>
      <c r="G26" s="28"/>
      <c r="H26" s="10"/>
      <c r="I26" s="26"/>
    </row>
    <row r="27" spans="1:9" x14ac:dyDescent="0.25">
      <c r="D27" s="10"/>
      <c r="G27" s="10"/>
      <c r="H27" s="29"/>
    </row>
    <row r="28" spans="1:9" x14ac:dyDescent="0.25">
      <c r="C28" s="10"/>
      <c r="D28" s="10"/>
      <c r="G28" s="28"/>
      <c r="H28" s="29"/>
    </row>
    <row r="29" spans="1:9" x14ac:dyDescent="0.25">
      <c r="C29" s="10"/>
      <c r="D29" s="10"/>
      <c r="G29" s="28"/>
    </row>
    <row r="30" spans="1:9" x14ac:dyDescent="0.25">
      <c r="C30" s="10"/>
      <c r="D30" s="10"/>
      <c r="G30" s="10"/>
      <c r="H30" s="29"/>
    </row>
    <row r="31" spans="1:9" ht="15" customHeight="1" x14ac:dyDescent="0.25">
      <c r="C31" s="10"/>
      <c r="D31" s="10"/>
      <c r="G31" s="10"/>
      <c r="H31" s="29"/>
    </row>
    <row r="32" spans="1:9" ht="15" customHeight="1" x14ac:dyDescent="0.25">
      <c r="C32" s="10"/>
      <c r="D32" s="10"/>
      <c r="G32" s="10"/>
    </row>
    <row r="33" spans="3:9" x14ac:dyDescent="0.25">
      <c r="C33" s="10"/>
      <c r="D33" s="10"/>
      <c r="G33" s="10"/>
    </row>
    <row r="34" spans="3:9" x14ac:dyDescent="0.25">
      <c r="C34" s="10"/>
      <c r="D34" s="10"/>
      <c r="G34" s="10"/>
      <c r="H34" s="29"/>
    </row>
    <row r="35" spans="3:9" x14ac:dyDescent="0.25">
      <c r="C35" s="10"/>
      <c r="D35" s="10"/>
      <c r="G35" s="10"/>
      <c r="H35" s="29"/>
    </row>
    <row r="36" spans="3:9" x14ac:dyDescent="0.25">
      <c r="C36" s="10"/>
      <c r="D36" s="10"/>
      <c r="E36" s="10"/>
      <c r="F36" s="10"/>
      <c r="G36" s="10"/>
    </row>
    <row r="37" spans="3:9" x14ac:dyDescent="0.25">
      <c r="C37" s="10"/>
      <c r="D37" s="10"/>
      <c r="E37" s="10"/>
      <c r="F37" s="10"/>
      <c r="G37" s="10"/>
    </row>
    <row r="38" spans="3:9" x14ac:dyDescent="0.25">
      <c r="C38" s="10"/>
      <c r="D38" s="10"/>
      <c r="E38" s="10"/>
      <c r="F38" s="10"/>
      <c r="G38" s="10"/>
    </row>
    <row r="39" spans="3:9" x14ac:dyDescent="0.25">
      <c r="C39" s="10"/>
      <c r="D39" s="10"/>
      <c r="E39" s="10"/>
      <c r="F39" s="10"/>
      <c r="G39" s="10"/>
      <c r="H39" s="10"/>
      <c r="I39" s="10"/>
    </row>
    <row r="40" spans="3:9" x14ac:dyDescent="0.25">
      <c r="C40" s="10"/>
      <c r="D40" s="10"/>
      <c r="E40" s="10"/>
      <c r="F40" s="10"/>
      <c r="G40" s="10"/>
      <c r="H40" s="10"/>
      <c r="I40" s="10"/>
    </row>
    <row r="41" spans="3:9" x14ac:dyDescent="0.25">
      <c r="C41" s="10"/>
      <c r="D41" s="10"/>
      <c r="E41" s="10"/>
      <c r="F41" s="10"/>
      <c r="G41" s="10"/>
      <c r="H41" s="10"/>
      <c r="I41" s="10"/>
    </row>
    <row r="42" spans="3:9" x14ac:dyDescent="0.25">
      <c r="D42" s="10"/>
      <c r="G42" s="10"/>
    </row>
    <row r="43" spans="3:9" x14ac:dyDescent="0.25">
      <c r="D43" s="10"/>
      <c r="G43" s="10"/>
      <c r="H43" s="29"/>
    </row>
  </sheetData>
  <mergeCells count="6">
    <mergeCell ref="D6:E6"/>
    <mergeCell ref="G6:H6"/>
    <mergeCell ref="D4:F4"/>
    <mergeCell ref="G4:I4"/>
    <mergeCell ref="F5:F6"/>
    <mergeCell ref="I5:I6"/>
  </mergeCells>
  <pageMargins left="0.7" right="0.7" top="0.75" bottom="0.75" header="0.3" footer="0.3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3:E23"/>
  <sheetViews>
    <sheetView showGridLines="0" view="pageBreakPreview" zoomScaleNormal="100" zoomScaleSheetLayoutView="100" workbookViewId="0"/>
  </sheetViews>
  <sheetFormatPr baseColWidth="10" defaultColWidth="17.7109375" defaultRowHeight="15" x14ac:dyDescent="0.25"/>
  <cols>
    <col min="1" max="1" width="17.7109375" style="36"/>
    <col min="2" max="2" width="49.42578125" style="36" customWidth="1"/>
    <col min="3" max="4" width="17.7109375" style="36"/>
    <col min="5" max="5" width="19.5703125" style="36" customWidth="1"/>
    <col min="6" max="16384" width="17.7109375" style="36"/>
  </cols>
  <sheetData>
    <row r="3" spans="2:5" x14ac:dyDescent="0.25">
      <c r="B3" s="1" t="s">
        <v>51</v>
      </c>
      <c r="C3" s="4"/>
      <c r="D3" s="4"/>
      <c r="E3" s="4"/>
    </row>
    <row r="4" spans="2:5" ht="42.75" x14ac:dyDescent="0.25">
      <c r="B4" s="104"/>
      <c r="C4" s="81" t="s">
        <v>40</v>
      </c>
      <c r="D4" s="81" t="s">
        <v>43</v>
      </c>
      <c r="E4" s="81" t="s">
        <v>3</v>
      </c>
    </row>
    <row r="5" spans="2:5" x14ac:dyDescent="0.25">
      <c r="B5" s="105"/>
      <c r="C5" s="106" t="s">
        <v>14</v>
      </c>
      <c r="D5" s="106"/>
      <c r="E5" s="107"/>
    </row>
    <row r="6" spans="2:5" x14ac:dyDescent="0.25">
      <c r="B6" s="78" t="s">
        <v>25</v>
      </c>
      <c r="C6" s="38"/>
      <c r="D6" s="38"/>
      <c r="E6" s="82"/>
    </row>
    <row r="7" spans="2:5" x14ac:dyDescent="0.25">
      <c r="B7" s="77" t="s">
        <v>41</v>
      </c>
      <c r="C7" s="5">
        <v>0.47765001499147636</v>
      </c>
      <c r="D7" s="5">
        <v>0.47104891791050529</v>
      </c>
      <c r="E7" s="83">
        <v>-6.6010970809710634E-3</v>
      </c>
    </row>
    <row r="8" spans="2:5" x14ac:dyDescent="0.25">
      <c r="B8" s="77" t="s">
        <v>33</v>
      </c>
      <c r="C8" s="5">
        <v>0.49189177422272201</v>
      </c>
      <c r="D8" s="5">
        <v>0.53646013185745689</v>
      </c>
      <c r="E8" s="83">
        <v>4.4568357634734879E-2</v>
      </c>
    </row>
    <row r="9" spans="2:5" x14ac:dyDescent="0.25">
      <c r="B9" s="77" t="s">
        <v>34</v>
      </c>
      <c r="C9" s="5">
        <v>0.27776364478731019</v>
      </c>
      <c r="D9" s="5">
        <v>0.28295649684392449</v>
      </c>
      <c r="E9" s="83">
        <v>5.1928520566142944E-3</v>
      </c>
    </row>
    <row r="10" spans="2:5" x14ac:dyDescent="0.25">
      <c r="B10" s="77" t="s">
        <v>18</v>
      </c>
      <c r="C10" s="5">
        <v>0</v>
      </c>
      <c r="D10" s="5">
        <v>0</v>
      </c>
      <c r="E10" s="83">
        <v>0</v>
      </c>
    </row>
    <row r="11" spans="2:5" x14ac:dyDescent="0.25">
      <c r="B11" s="77"/>
      <c r="C11" s="5"/>
      <c r="D11" s="5"/>
      <c r="E11" s="83"/>
    </row>
    <row r="12" spans="2:5" x14ac:dyDescent="0.25">
      <c r="B12" s="78" t="s">
        <v>24</v>
      </c>
      <c r="C12" s="5"/>
      <c r="D12" s="5"/>
      <c r="E12" s="84"/>
    </row>
    <row r="13" spans="2:5" x14ac:dyDescent="0.25">
      <c r="B13" s="77" t="s">
        <v>7</v>
      </c>
      <c r="C13" s="5">
        <v>0.52966746752714655</v>
      </c>
      <c r="D13" s="5">
        <v>0.40883959873969117</v>
      </c>
      <c r="E13" s="84">
        <v>-0.12082786878745538</v>
      </c>
    </row>
    <row r="14" spans="2:5" x14ac:dyDescent="0.25">
      <c r="B14" s="77" t="s">
        <v>8</v>
      </c>
      <c r="C14" s="5">
        <v>0.85826102861652542</v>
      </c>
      <c r="D14" s="5">
        <v>0.80113870361010731</v>
      </c>
      <c r="E14" s="84">
        <v>-5.7122325006418118E-2</v>
      </c>
    </row>
    <row r="15" spans="2:5" x14ac:dyDescent="0.25">
      <c r="B15" s="77" t="s">
        <v>11</v>
      </c>
      <c r="C15" s="5">
        <v>0.57576997283465936</v>
      </c>
      <c r="D15" s="5">
        <v>0.55750790076227719</v>
      </c>
      <c r="E15" s="84">
        <v>-1.8262072072382174E-2</v>
      </c>
    </row>
    <row r="16" spans="2:5" x14ac:dyDescent="0.25">
      <c r="B16" s="77" t="s">
        <v>12</v>
      </c>
      <c r="C16" s="5">
        <v>0.63089042620417657</v>
      </c>
      <c r="D16" s="5">
        <v>0.76015061761161173</v>
      </c>
      <c r="E16" s="84">
        <v>0.12926019140743517</v>
      </c>
    </row>
    <row r="17" spans="2:5" x14ac:dyDescent="0.25">
      <c r="B17" s="77" t="s">
        <v>9</v>
      </c>
      <c r="C17" s="5">
        <v>0.34422843508643702</v>
      </c>
      <c r="D17" s="5">
        <v>0.36733086018746119</v>
      </c>
      <c r="E17" s="84">
        <v>2.3102425101024171E-2</v>
      </c>
    </row>
    <row r="18" spans="2:5" x14ac:dyDescent="0.25">
      <c r="B18" s="77" t="s">
        <v>10</v>
      </c>
      <c r="C18" s="5">
        <v>0.43655016092188892</v>
      </c>
      <c r="D18" s="5">
        <v>0.43598621382085079</v>
      </c>
      <c r="E18" s="84">
        <v>-5.6394710103813139E-4</v>
      </c>
    </row>
    <row r="19" spans="2:5" x14ac:dyDescent="0.25">
      <c r="B19" s="79" t="s">
        <v>35</v>
      </c>
      <c r="C19" s="5">
        <v>0.77994673068324993</v>
      </c>
      <c r="D19" s="5">
        <v>0.66540447745735054</v>
      </c>
      <c r="E19" s="84">
        <v>-0.11454225322589939</v>
      </c>
    </row>
    <row r="20" spans="2:5" x14ac:dyDescent="0.25">
      <c r="B20" s="77"/>
      <c r="C20" s="5"/>
      <c r="D20" s="5"/>
      <c r="E20" s="84"/>
    </row>
    <row r="21" spans="2:5" hidden="1" x14ac:dyDescent="0.25">
      <c r="B21" s="78" t="s">
        <v>39</v>
      </c>
      <c r="C21" s="3">
        <v>0.50366220947440599</v>
      </c>
      <c r="D21" s="3">
        <v>0.49368636670042926</v>
      </c>
      <c r="E21" s="85">
        <v>-9.9758427739767286E-3</v>
      </c>
    </row>
    <row r="22" spans="2:5" x14ac:dyDescent="0.25">
      <c r="B22" s="80" t="s">
        <v>26</v>
      </c>
      <c r="C22" s="22">
        <v>0.62827709887207339</v>
      </c>
      <c r="D22" s="22">
        <v>0.66456386716575067</v>
      </c>
      <c r="E22" s="86">
        <v>3.6286768293677274E-2</v>
      </c>
    </row>
    <row r="23" spans="2:5" x14ac:dyDescent="0.25">
      <c r="B23" s="10" t="s">
        <v>27</v>
      </c>
      <c r="C23" s="4"/>
      <c r="D23" s="4"/>
      <c r="E23" s="4"/>
    </row>
  </sheetData>
  <mergeCells count="2">
    <mergeCell ref="B4:B5"/>
    <mergeCell ref="C5:E5"/>
  </mergeCells>
  <pageMargins left="0.7" right="0.7" top="0.75" bottom="0.75" header="0.3" footer="0.3"/>
  <pageSetup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L2046"/>
  <sheetViews>
    <sheetView showGridLines="0" view="pageBreakPreview" topLeftCell="F1" zoomScaleNormal="100" zoomScaleSheetLayoutView="10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11.28515625" style="39" bestFit="1" customWidth="1"/>
    <col min="2" max="2" width="13" style="39" bestFit="1" customWidth="1"/>
    <col min="3" max="3" width="22.5703125" style="39" bestFit="1" customWidth="1"/>
    <col min="4" max="4" width="25" style="39" bestFit="1" customWidth="1"/>
    <col min="5" max="5" width="22.42578125" style="39" customWidth="1"/>
    <col min="6" max="6" width="7" style="39" bestFit="1" customWidth="1"/>
    <col min="7" max="7" width="5.7109375" style="39" bestFit="1" customWidth="1"/>
    <col min="8" max="8" width="11.42578125" style="39"/>
    <col min="9" max="9" width="27.85546875" style="39" bestFit="1" customWidth="1"/>
    <col min="10" max="15" width="11.42578125" style="39"/>
    <col min="16" max="16" width="6.28515625" style="39" customWidth="1"/>
    <col min="17" max="17" width="3" style="39" customWidth="1"/>
    <col min="18" max="22" width="11.42578125" style="39"/>
    <col min="23" max="23" width="14.140625" style="39" customWidth="1"/>
    <col min="24" max="24" width="5.28515625" style="39" customWidth="1"/>
    <col min="25" max="16384" width="11.42578125" style="39"/>
  </cols>
  <sheetData>
    <row r="1" spans="1:9" x14ac:dyDescent="0.25">
      <c r="A1" s="49" t="s">
        <v>4</v>
      </c>
      <c r="B1" s="49" t="s">
        <v>22</v>
      </c>
      <c r="C1" s="49" t="s">
        <v>33</v>
      </c>
      <c r="D1" s="49" t="s">
        <v>34</v>
      </c>
      <c r="E1" s="49" t="s">
        <v>21</v>
      </c>
      <c r="F1" s="49">
        <v>100</v>
      </c>
      <c r="G1" s="49"/>
    </row>
    <row r="2" spans="1:9" x14ac:dyDescent="0.25">
      <c r="A2" s="57">
        <v>38457</v>
      </c>
      <c r="B2" s="46">
        <v>0.47583258306020498</v>
      </c>
      <c r="C2" s="46">
        <v>0.31976996594989904</v>
      </c>
      <c r="D2" s="46">
        <v>0.24368059753718899</v>
      </c>
      <c r="E2" s="46">
        <v>0</v>
      </c>
      <c r="F2" s="40">
        <v>7.40085999914777E-2</v>
      </c>
      <c r="G2" s="44"/>
    </row>
    <row r="3" spans="1:9" x14ac:dyDescent="0.25">
      <c r="A3" s="57">
        <v>38464</v>
      </c>
      <c r="B3" s="46">
        <v>0.38610457819113397</v>
      </c>
      <c r="C3" s="46">
        <v>0.43934871368961997</v>
      </c>
      <c r="D3" s="46">
        <v>0.31482337745107603</v>
      </c>
      <c r="E3" s="46">
        <v>0</v>
      </c>
      <c r="F3" s="40">
        <v>7.40085999914777E-2</v>
      </c>
      <c r="G3" s="44"/>
    </row>
    <row r="4" spans="1:9" x14ac:dyDescent="0.25">
      <c r="A4" s="57">
        <v>38471</v>
      </c>
      <c r="B4" s="46">
        <v>0.49081701964276303</v>
      </c>
      <c r="C4" s="46">
        <v>0.34772243623114402</v>
      </c>
      <c r="D4" s="46">
        <v>0.25634635925349503</v>
      </c>
      <c r="E4" s="46">
        <v>0</v>
      </c>
      <c r="F4" s="40">
        <v>7.40085999914777E-2</v>
      </c>
      <c r="G4" s="44"/>
    </row>
    <row r="5" spans="1:9" x14ac:dyDescent="0.25">
      <c r="A5" s="57">
        <v>38478</v>
      </c>
      <c r="B5" s="46">
        <v>0.391473085294332</v>
      </c>
      <c r="C5" s="46">
        <v>0.297523998090296</v>
      </c>
      <c r="D5" s="46">
        <v>0.299306198555579</v>
      </c>
      <c r="E5" s="46">
        <v>0</v>
      </c>
      <c r="F5" s="40">
        <v>7.40085999914777E-2</v>
      </c>
      <c r="G5" s="44"/>
    </row>
    <row r="6" spans="1:9" x14ac:dyDescent="0.25">
      <c r="A6" s="57">
        <v>38485</v>
      </c>
      <c r="B6" s="46">
        <v>0.34533240968949602</v>
      </c>
      <c r="C6" s="46">
        <v>0.24947991344319403</v>
      </c>
      <c r="D6" s="46">
        <v>0.203449522102324</v>
      </c>
      <c r="E6" s="46">
        <v>0</v>
      </c>
      <c r="F6" s="40">
        <v>7.40085999914777E-2</v>
      </c>
      <c r="G6" s="44"/>
    </row>
    <row r="7" spans="1:9" x14ac:dyDescent="0.25">
      <c r="A7" s="57">
        <v>38492</v>
      </c>
      <c r="B7" s="46">
        <v>0.55780227085925704</v>
      </c>
      <c r="C7" s="46">
        <v>0.49595090778802803</v>
      </c>
      <c r="D7" s="46">
        <v>0.27687478485635897</v>
      </c>
      <c r="E7" s="46">
        <v>0</v>
      </c>
      <c r="F7" s="40">
        <v>7.40085999914777E-2</v>
      </c>
      <c r="G7" s="44"/>
    </row>
    <row r="8" spans="1:9" x14ac:dyDescent="0.25">
      <c r="A8" s="57">
        <v>38499</v>
      </c>
      <c r="B8" s="46">
        <v>0.34121901629380902</v>
      </c>
      <c r="C8" s="46">
        <v>0.23727733258297298</v>
      </c>
      <c r="D8" s="46">
        <v>0.23152080424720398</v>
      </c>
      <c r="E8" s="46">
        <v>0</v>
      </c>
      <c r="F8" s="40">
        <v>7.40085999914777E-2</v>
      </c>
      <c r="G8" s="44"/>
    </row>
    <row r="9" spans="1:9" x14ac:dyDescent="0.25">
      <c r="A9" s="57">
        <v>38506</v>
      </c>
      <c r="B9" s="46">
        <v>0.372165866925039</v>
      </c>
      <c r="C9" s="46">
        <v>0.39199270313099505</v>
      </c>
      <c r="D9" s="46">
        <v>0.35639101134053297</v>
      </c>
      <c r="E9" s="46">
        <v>0</v>
      </c>
      <c r="F9" s="40">
        <v>7.40085999914777E-2</v>
      </c>
      <c r="G9" s="44"/>
    </row>
    <row r="10" spans="1:9" x14ac:dyDescent="0.25">
      <c r="A10" s="57">
        <v>38513</v>
      </c>
      <c r="B10" s="46">
        <v>0.37804454562683398</v>
      </c>
      <c r="C10" s="46">
        <v>0.46409715133934198</v>
      </c>
      <c r="D10" s="46">
        <v>0.27011173547773099</v>
      </c>
      <c r="E10" s="46">
        <v>0</v>
      </c>
      <c r="F10" s="40">
        <v>7.40085999914777E-2</v>
      </c>
      <c r="G10" s="44"/>
    </row>
    <row r="11" spans="1:9" x14ac:dyDescent="0.25">
      <c r="A11" s="57">
        <v>38520</v>
      </c>
      <c r="B11" s="46">
        <v>0.75672989823236603</v>
      </c>
      <c r="C11" s="46">
        <v>0.68978035619431799</v>
      </c>
      <c r="D11" s="46">
        <v>0.38283382270826799</v>
      </c>
      <c r="E11" s="46">
        <v>0</v>
      </c>
      <c r="F11" s="40">
        <v>7.40085999914777E-2</v>
      </c>
      <c r="G11" s="44"/>
      <c r="I11" s="87" t="s">
        <v>52</v>
      </c>
    </row>
    <row r="12" spans="1:9" x14ac:dyDescent="0.25">
      <c r="A12" s="57">
        <v>38527</v>
      </c>
      <c r="B12" s="46">
        <v>0.75099864296081609</v>
      </c>
      <c r="C12" s="46">
        <v>0.56804510176568201</v>
      </c>
      <c r="D12" s="46">
        <v>0.291456411906724</v>
      </c>
      <c r="E12" s="46">
        <v>0</v>
      </c>
      <c r="F12" s="40">
        <v>7.40085999914777E-2</v>
      </c>
      <c r="G12" s="44"/>
    </row>
    <row r="13" spans="1:9" x14ac:dyDescent="0.25">
      <c r="A13" s="57">
        <v>38534</v>
      </c>
      <c r="B13" s="46">
        <v>0.42220747800535496</v>
      </c>
      <c r="C13" s="46">
        <v>0.38884544655192399</v>
      </c>
      <c r="D13" s="46">
        <v>0.22384971318161598</v>
      </c>
      <c r="E13" s="46">
        <v>0</v>
      </c>
      <c r="F13" s="40">
        <v>7.40085999914777E-2</v>
      </c>
      <c r="G13" s="44"/>
    </row>
    <row r="14" spans="1:9" x14ac:dyDescent="0.25">
      <c r="A14" s="57">
        <v>38541</v>
      </c>
      <c r="B14" s="46">
        <v>0.89845924713932901</v>
      </c>
      <c r="C14" s="46">
        <v>0.74697932701524494</v>
      </c>
      <c r="D14" s="46">
        <v>0.25551976199772797</v>
      </c>
      <c r="E14" s="46">
        <v>0</v>
      </c>
      <c r="F14" s="40">
        <v>7.40085999914777E-2</v>
      </c>
      <c r="G14" s="44"/>
    </row>
    <row r="15" spans="1:9" x14ac:dyDescent="0.25">
      <c r="A15" s="57">
        <v>38548</v>
      </c>
      <c r="B15" s="46">
        <v>0.79406402977200796</v>
      </c>
      <c r="C15" s="46">
        <v>0.89219709419874993</v>
      </c>
      <c r="D15" s="46">
        <v>0.31237007093449204</v>
      </c>
      <c r="E15" s="46">
        <v>0</v>
      </c>
      <c r="F15" s="40">
        <v>7.40085999914777E-2</v>
      </c>
      <c r="G15" s="44"/>
    </row>
    <row r="16" spans="1:9" x14ac:dyDescent="0.25">
      <c r="A16" s="57">
        <v>38555</v>
      </c>
      <c r="B16" s="46">
        <v>0.76626595115866403</v>
      </c>
      <c r="C16" s="46">
        <v>1.2001292239082502</v>
      </c>
      <c r="D16" s="46">
        <v>0.61807186097936206</v>
      </c>
      <c r="E16" s="46">
        <v>0</v>
      </c>
      <c r="F16" s="40">
        <v>7.40085999914777E-2</v>
      </c>
      <c r="G16" s="44"/>
    </row>
    <row r="17" spans="1:7" x14ac:dyDescent="0.25">
      <c r="A17" s="57">
        <v>38562</v>
      </c>
      <c r="B17" s="46">
        <v>1.24146819253324</v>
      </c>
      <c r="C17" s="46">
        <v>0.85377114435019297</v>
      </c>
      <c r="D17" s="46">
        <v>0.66272401517178703</v>
      </c>
      <c r="E17" s="46">
        <v>0</v>
      </c>
      <c r="F17" s="40">
        <v>7.40085999914777E-2</v>
      </c>
      <c r="G17" s="44"/>
    </row>
    <row r="18" spans="1:7" x14ac:dyDescent="0.25">
      <c r="A18" s="57">
        <v>38569</v>
      </c>
      <c r="B18" s="46">
        <v>0.29639758796663002</v>
      </c>
      <c r="C18" s="46">
        <v>0.55947295832881305</v>
      </c>
      <c r="D18" s="46">
        <v>0.25130602562243698</v>
      </c>
      <c r="E18" s="46">
        <v>0</v>
      </c>
      <c r="F18" s="40">
        <v>7.40085999914777E-2</v>
      </c>
      <c r="G18" s="44"/>
    </row>
    <row r="19" spans="1:7" x14ac:dyDescent="0.25">
      <c r="A19" s="57">
        <v>38576</v>
      </c>
      <c r="B19" s="46">
        <v>0.91744472955866496</v>
      </c>
      <c r="C19" s="46">
        <v>0.94450262974594201</v>
      </c>
      <c r="D19" s="46">
        <v>0.297751784774199</v>
      </c>
      <c r="E19" s="46">
        <v>0</v>
      </c>
      <c r="F19" s="40">
        <v>7.40085999914777E-2</v>
      </c>
      <c r="G19" s="44"/>
    </row>
    <row r="20" spans="1:7" x14ac:dyDescent="0.25">
      <c r="A20" s="57">
        <v>38583</v>
      </c>
      <c r="B20" s="46">
        <v>1.50041818864618</v>
      </c>
      <c r="C20" s="46">
        <v>0.89927216484512396</v>
      </c>
      <c r="D20" s="46">
        <v>0.29329674968233699</v>
      </c>
      <c r="E20" s="46">
        <v>0</v>
      </c>
      <c r="F20" s="40">
        <v>7.40085999914777E-2</v>
      </c>
      <c r="G20" s="44"/>
    </row>
    <row r="21" spans="1:7" x14ac:dyDescent="0.25">
      <c r="A21" s="57">
        <v>38590</v>
      </c>
      <c r="B21" s="46">
        <v>0.32433667375828701</v>
      </c>
      <c r="C21" s="46">
        <v>0.67283539225931199</v>
      </c>
      <c r="D21" s="46">
        <v>0.38180896336794801</v>
      </c>
      <c r="E21" s="46">
        <v>0</v>
      </c>
      <c r="F21" s="40">
        <v>7.40085999914777E-2</v>
      </c>
      <c r="G21" s="44"/>
    </row>
    <row r="22" spans="1:7" x14ac:dyDescent="0.25">
      <c r="A22" s="57">
        <v>38597</v>
      </c>
      <c r="B22" s="46">
        <v>0.69772248242684898</v>
      </c>
      <c r="C22" s="46">
        <v>0.90580098424340205</v>
      </c>
      <c r="D22" s="46">
        <v>0.71535565419850899</v>
      </c>
      <c r="E22" s="46">
        <v>0</v>
      </c>
      <c r="F22" s="40">
        <v>7.40085999914777E-2</v>
      </c>
      <c r="G22" s="44"/>
    </row>
    <row r="23" spans="1:7" x14ac:dyDescent="0.25">
      <c r="A23" s="57">
        <v>38604</v>
      </c>
      <c r="B23" s="46">
        <v>0.61472938508871</v>
      </c>
      <c r="C23" s="46">
        <v>0.53045559526415598</v>
      </c>
      <c r="D23" s="46">
        <v>0.23944104664117599</v>
      </c>
      <c r="E23" s="46">
        <v>0</v>
      </c>
      <c r="F23" s="40">
        <v>7.40085999914777E-2</v>
      </c>
      <c r="G23" s="44"/>
    </row>
    <row r="24" spans="1:7" x14ac:dyDescent="0.25">
      <c r="A24" s="57">
        <v>38611</v>
      </c>
      <c r="B24" s="46">
        <v>0.46036993827863598</v>
      </c>
      <c r="C24" s="46">
        <v>0.59316694307040896</v>
      </c>
      <c r="D24" s="46">
        <v>0.360865488730575</v>
      </c>
      <c r="E24" s="46">
        <v>0</v>
      </c>
      <c r="F24" s="40">
        <v>7.40085999914777E-2</v>
      </c>
      <c r="G24" s="44"/>
    </row>
    <row r="25" spans="1:7" x14ac:dyDescent="0.25">
      <c r="A25" s="57">
        <v>38618</v>
      </c>
      <c r="B25" s="46">
        <v>0.640694757874543</v>
      </c>
      <c r="C25" s="46">
        <v>0.61050456268448106</v>
      </c>
      <c r="D25" s="46">
        <v>0.29298815603130701</v>
      </c>
      <c r="E25" s="46">
        <v>0</v>
      </c>
      <c r="F25" s="40">
        <v>7.40085999914777E-2</v>
      </c>
      <c r="G25" s="44"/>
    </row>
    <row r="26" spans="1:7" x14ac:dyDescent="0.25">
      <c r="A26" s="57">
        <v>38625</v>
      </c>
      <c r="B26" s="46">
        <v>0.35896432740048401</v>
      </c>
      <c r="C26" s="46">
        <v>0.50963467643792804</v>
      </c>
      <c r="D26" s="46">
        <v>0.208407801720838</v>
      </c>
      <c r="E26" s="46">
        <v>0</v>
      </c>
      <c r="F26" s="40">
        <v>7.40085999914777E-2</v>
      </c>
      <c r="G26" s="44"/>
    </row>
    <row r="27" spans="1:7" x14ac:dyDescent="0.25">
      <c r="A27" s="57">
        <v>38632</v>
      </c>
      <c r="B27" s="46">
        <v>0.74390435082960604</v>
      </c>
      <c r="C27" s="46">
        <v>0.93614501241994197</v>
      </c>
      <c r="D27" s="46">
        <v>0.43917919738698596</v>
      </c>
      <c r="E27" s="46">
        <v>0</v>
      </c>
      <c r="F27" s="40">
        <v>7.40085999914777E-2</v>
      </c>
      <c r="G27" s="44"/>
    </row>
    <row r="28" spans="1:7" x14ac:dyDescent="0.25">
      <c r="A28" s="57">
        <v>38639</v>
      </c>
      <c r="B28" s="46">
        <v>0.93377900100299205</v>
      </c>
      <c r="C28" s="46">
        <v>0.89489550128755602</v>
      </c>
      <c r="D28" s="46">
        <v>0.395223542399672</v>
      </c>
      <c r="E28" s="46">
        <v>0</v>
      </c>
      <c r="F28" s="40">
        <v>7.40085999914777E-2</v>
      </c>
      <c r="G28" s="44"/>
    </row>
    <row r="29" spans="1:7" x14ac:dyDescent="0.25">
      <c r="A29" s="57">
        <v>38646</v>
      </c>
      <c r="B29" s="46">
        <v>0.98696023045317505</v>
      </c>
      <c r="C29" s="46">
        <v>0.86174907977999093</v>
      </c>
      <c r="D29" s="46">
        <v>0.55609052512654</v>
      </c>
      <c r="E29" s="46">
        <v>0</v>
      </c>
      <c r="F29" s="40">
        <v>7.40085999914777E-2</v>
      </c>
      <c r="G29" s="44"/>
    </row>
    <row r="30" spans="1:7" x14ac:dyDescent="0.25">
      <c r="A30" s="57">
        <v>38653</v>
      </c>
      <c r="B30" s="46">
        <v>0.85772930732821195</v>
      </c>
      <c r="C30" s="46">
        <v>1.10084435475306</v>
      </c>
      <c r="D30" s="46">
        <v>0.51680983924179802</v>
      </c>
      <c r="E30" s="46">
        <v>0</v>
      </c>
      <c r="F30" s="40">
        <v>7.40085999914777E-2</v>
      </c>
      <c r="G30" s="44"/>
    </row>
    <row r="31" spans="1:7" x14ac:dyDescent="0.25">
      <c r="A31" s="57">
        <v>38660</v>
      </c>
      <c r="B31" s="46">
        <v>1.50496980597671</v>
      </c>
      <c r="C31" s="46">
        <v>1.1837110958352799</v>
      </c>
      <c r="D31" s="46">
        <v>0.54209649704257001</v>
      </c>
      <c r="E31" s="46">
        <v>0</v>
      </c>
      <c r="F31" s="40">
        <v>7.40085999914777E-2</v>
      </c>
      <c r="G31" s="44"/>
    </row>
    <row r="32" spans="1:7" x14ac:dyDescent="0.25">
      <c r="A32" s="57">
        <v>38667</v>
      </c>
      <c r="B32" s="46">
        <v>1.3604836105742601</v>
      </c>
      <c r="C32" s="46">
        <v>1.17242647125042</v>
      </c>
      <c r="D32" s="46">
        <v>0.71468475694371003</v>
      </c>
      <c r="E32" s="46">
        <v>0</v>
      </c>
      <c r="F32" s="40">
        <v>7.40085999914777E-2</v>
      </c>
      <c r="G32" s="44"/>
    </row>
    <row r="33" spans="1:9" x14ac:dyDescent="0.25">
      <c r="A33" s="57">
        <v>38674</v>
      </c>
      <c r="B33" s="46">
        <v>0.83130676702140094</v>
      </c>
      <c r="C33" s="46">
        <v>0.78910052295549193</v>
      </c>
      <c r="D33" s="46">
        <v>0.43095499730222897</v>
      </c>
      <c r="E33" s="46">
        <v>0</v>
      </c>
      <c r="F33" s="40">
        <v>7.40085999914777E-2</v>
      </c>
      <c r="G33" s="44"/>
      <c r="I33" s="48"/>
    </row>
    <row r="34" spans="1:9" x14ac:dyDescent="0.25">
      <c r="A34" s="57">
        <v>38681</v>
      </c>
      <c r="B34" s="46">
        <v>1.09457042990541</v>
      </c>
      <c r="C34" s="46">
        <v>1.34242565322588</v>
      </c>
      <c r="D34" s="46">
        <v>0.85544522195788397</v>
      </c>
      <c r="E34" s="46">
        <v>0</v>
      </c>
      <c r="F34" s="40">
        <v>7.40085999914777E-2</v>
      </c>
      <c r="G34" s="44"/>
      <c r="I34" s="47" t="s">
        <v>59</v>
      </c>
    </row>
    <row r="35" spans="1:9" x14ac:dyDescent="0.25">
      <c r="A35" s="57">
        <v>38688</v>
      </c>
      <c r="B35" s="46">
        <v>0.84523353353694497</v>
      </c>
      <c r="C35" s="46">
        <v>0.69593336464917299</v>
      </c>
      <c r="D35" s="46">
        <v>0.45095079583097297</v>
      </c>
      <c r="E35" s="46">
        <v>0</v>
      </c>
      <c r="F35" s="40">
        <v>7.40085999914777E-2</v>
      </c>
      <c r="G35" s="44"/>
      <c r="I35" s="47" t="s">
        <v>30</v>
      </c>
    </row>
    <row r="36" spans="1:9" x14ac:dyDescent="0.25">
      <c r="A36" s="57">
        <v>38695</v>
      </c>
      <c r="B36" s="46">
        <v>0.72918630009747398</v>
      </c>
      <c r="C36" s="46">
        <v>0.98758020455089002</v>
      </c>
      <c r="D36" s="46">
        <v>0.80182706466777698</v>
      </c>
      <c r="E36" s="46">
        <v>0</v>
      </c>
      <c r="F36" s="40">
        <v>7.40085999914777E-2</v>
      </c>
      <c r="G36" s="44"/>
    </row>
    <row r="37" spans="1:9" x14ac:dyDescent="0.25">
      <c r="A37" s="57">
        <v>38702</v>
      </c>
      <c r="B37" s="46">
        <v>0.48249762832813603</v>
      </c>
      <c r="C37" s="46">
        <v>0.67714046803596606</v>
      </c>
      <c r="D37" s="46">
        <v>0.55498232447531604</v>
      </c>
      <c r="E37" s="46">
        <v>0</v>
      </c>
      <c r="F37" s="40">
        <v>7.40085999914777E-2</v>
      </c>
      <c r="G37" s="44"/>
    </row>
    <row r="38" spans="1:9" x14ac:dyDescent="0.25">
      <c r="A38" s="57">
        <v>38709</v>
      </c>
      <c r="B38" s="46">
        <v>0.68186761371358495</v>
      </c>
      <c r="C38" s="46">
        <v>0.74534516543687901</v>
      </c>
      <c r="D38" s="46">
        <v>0.49047816493505503</v>
      </c>
      <c r="E38" s="46">
        <v>0</v>
      </c>
      <c r="F38" s="40">
        <v>7.40085999914777E-2</v>
      </c>
      <c r="G38" s="44"/>
    </row>
    <row r="39" spans="1:9" x14ac:dyDescent="0.25">
      <c r="A39" s="57">
        <v>38716</v>
      </c>
      <c r="B39" s="46">
        <v>0.42875108036704196</v>
      </c>
      <c r="C39" s="46">
        <v>0.345152921222595</v>
      </c>
      <c r="D39" s="46">
        <v>0.17300497761560099</v>
      </c>
      <c r="E39" s="46">
        <v>0</v>
      </c>
      <c r="F39" s="40">
        <v>7.40085999914777E-2</v>
      </c>
      <c r="G39" s="44"/>
    </row>
    <row r="40" spans="1:9" x14ac:dyDescent="0.25">
      <c r="A40" s="57">
        <v>38723</v>
      </c>
      <c r="B40" s="46">
        <v>0.52149765201743992</v>
      </c>
      <c r="C40" s="46">
        <v>0.71463916572634401</v>
      </c>
      <c r="D40" s="46">
        <v>0.36953843429204097</v>
      </c>
      <c r="E40" s="46">
        <v>0</v>
      </c>
      <c r="F40" s="40">
        <v>7.40085999914777E-2</v>
      </c>
      <c r="G40" s="44"/>
    </row>
    <row r="41" spans="1:9" x14ac:dyDescent="0.25">
      <c r="A41" s="57">
        <v>38730</v>
      </c>
      <c r="B41" s="46">
        <v>0.54580834709580706</v>
      </c>
      <c r="C41" s="46">
        <v>0.48771014728935802</v>
      </c>
      <c r="D41" s="46">
        <v>0.26686923384745398</v>
      </c>
      <c r="E41" s="46">
        <v>0</v>
      </c>
      <c r="F41" s="40">
        <v>7.40085999914777E-2</v>
      </c>
      <c r="G41" s="44"/>
    </row>
    <row r="42" spans="1:9" x14ac:dyDescent="0.25">
      <c r="A42" s="57">
        <v>38737</v>
      </c>
      <c r="B42" s="46">
        <v>0.295911807935475</v>
      </c>
      <c r="C42" s="46">
        <v>0.59923899206803</v>
      </c>
      <c r="D42" s="46">
        <v>0.256640145704429</v>
      </c>
      <c r="E42" s="46">
        <v>0</v>
      </c>
      <c r="F42" s="40">
        <v>7.40085999914777E-2</v>
      </c>
      <c r="G42" s="44"/>
    </row>
    <row r="43" spans="1:9" x14ac:dyDescent="0.25">
      <c r="A43" s="57">
        <v>38744</v>
      </c>
      <c r="B43" s="46">
        <v>0.53308744480313397</v>
      </c>
      <c r="C43" s="46">
        <v>0.69943238058770896</v>
      </c>
      <c r="D43" s="46">
        <v>0.32135391035361299</v>
      </c>
      <c r="E43" s="46">
        <v>0</v>
      </c>
      <c r="F43" s="40">
        <v>7.40085999914777E-2</v>
      </c>
      <c r="G43" s="44"/>
    </row>
    <row r="44" spans="1:9" x14ac:dyDescent="0.25">
      <c r="A44" s="57">
        <v>38751</v>
      </c>
      <c r="B44" s="46">
        <v>0.48033536123655701</v>
      </c>
      <c r="C44" s="46">
        <v>0.56957858170687403</v>
      </c>
      <c r="D44" s="46">
        <v>0.16794001312484699</v>
      </c>
      <c r="E44" s="46">
        <v>0</v>
      </c>
      <c r="F44" s="40">
        <v>7.40085999914777E-2</v>
      </c>
      <c r="G44" s="44"/>
    </row>
    <row r="45" spans="1:9" x14ac:dyDescent="0.25">
      <c r="A45" s="57">
        <v>38758</v>
      </c>
      <c r="B45" s="46">
        <v>0.538206651167775</v>
      </c>
      <c r="C45" s="46">
        <v>0.556200986357127</v>
      </c>
      <c r="D45" s="46">
        <v>0.18485323281326801</v>
      </c>
      <c r="E45" s="46">
        <v>0</v>
      </c>
      <c r="F45" s="40">
        <v>7.40085999914777E-2</v>
      </c>
      <c r="G45" s="44"/>
    </row>
    <row r="46" spans="1:9" x14ac:dyDescent="0.25">
      <c r="A46" s="57">
        <v>38765</v>
      </c>
      <c r="B46" s="46">
        <v>0.58706720308001592</v>
      </c>
      <c r="C46" s="46">
        <v>0.57603120217887205</v>
      </c>
      <c r="D46" s="46">
        <v>0.20505353956260902</v>
      </c>
      <c r="E46" s="46">
        <v>0</v>
      </c>
      <c r="F46" s="40">
        <v>7.40085999914777E-2</v>
      </c>
      <c r="G46" s="44"/>
    </row>
    <row r="47" spans="1:9" x14ac:dyDescent="0.25">
      <c r="A47" s="57">
        <v>38772</v>
      </c>
      <c r="B47" s="46">
        <v>0.61442051306964607</v>
      </c>
      <c r="C47" s="46">
        <v>0.69251555503533302</v>
      </c>
      <c r="D47" s="46">
        <v>0.21340512597787298</v>
      </c>
      <c r="E47" s="46">
        <v>0</v>
      </c>
      <c r="F47" s="40">
        <v>7.40085999914777E-2</v>
      </c>
      <c r="G47" s="44"/>
    </row>
    <row r="48" spans="1:9" x14ac:dyDescent="0.25">
      <c r="A48" s="57">
        <v>38779</v>
      </c>
      <c r="B48" s="46">
        <v>0.764937808647699</v>
      </c>
      <c r="C48" s="46">
        <v>0.82520079999417306</v>
      </c>
      <c r="D48" s="46">
        <v>0.209341373859672</v>
      </c>
      <c r="E48" s="46">
        <v>0</v>
      </c>
      <c r="F48" s="40">
        <v>7.40085999914777E-2</v>
      </c>
      <c r="G48" s="44"/>
    </row>
    <row r="49" spans="1:7" x14ac:dyDescent="0.25">
      <c r="A49" s="57">
        <v>38786</v>
      </c>
      <c r="B49" s="46">
        <v>0.392919375253235</v>
      </c>
      <c r="C49" s="46">
        <v>0.75498937927223297</v>
      </c>
      <c r="D49" s="46">
        <v>0.25305098388185299</v>
      </c>
      <c r="E49" s="46">
        <v>0</v>
      </c>
      <c r="F49" s="40">
        <v>7.40085999914777E-2</v>
      </c>
      <c r="G49" s="44"/>
    </row>
    <row r="50" spans="1:7" x14ac:dyDescent="0.25">
      <c r="A50" s="57">
        <v>38793</v>
      </c>
      <c r="B50" s="46">
        <v>0.87821777039578697</v>
      </c>
      <c r="C50" s="46">
        <v>1.3266710984244601</v>
      </c>
      <c r="D50" s="46">
        <v>0.40582719991673699</v>
      </c>
      <c r="E50" s="46">
        <v>0</v>
      </c>
      <c r="F50" s="40">
        <v>7.40085999914777E-2</v>
      </c>
      <c r="G50" s="44"/>
    </row>
    <row r="51" spans="1:7" x14ac:dyDescent="0.25">
      <c r="A51" s="57">
        <v>38800</v>
      </c>
      <c r="B51" s="46">
        <v>0.92962336946951596</v>
      </c>
      <c r="C51" s="46">
        <v>0.82000877564769692</v>
      </c>
      <c r="D51" s="46">
        <v>0.36637076285167103</v>
      </c>
      <c r="E51" s="46">
        <v>0</v>
      </c>
      <c r="F51" s="40">
        <v>7.40085999914777E-2</v>
      </c>
      <c r="G51" s="44"/>
    </row>
    <row r="52" spans="1:7" x14ac:dyDescent="0.25">
      <c r="A52" s="57">
        <v>38807</v>
      </c>
      <c r="B52" s="46">
        <v>0.36834010318876298</v>
      </c>
      <c r="C52" s="46">
        <v>0.48244720655342399</v>
      </c>
      <c r="D52" s="46">
        <v>0.22404008218320998</v>
      </c>
      <c r="E52" s="46">
        <v>0</v>
      </c>
      <c r="F52" s="40">
        <v>7.40085999914777E-2</v>
      </c>
      <c r="G52" s="44"/>
    </row>
    <row r="53" spans="1:7" x14ac:dyDescent="0.25">
      <c r="A53" s="57">
        <v>38814</v>
      </c>
      <c r="B53" s="46">
        <v>0.77164801956700901</v>
      </c>
      <c r="C53" s="46">
        <v>0.94368877185384592</v>
      </c>
      <c r="D53" s="46">
        <v>0.30874111931764503</v>
      </c>
      <c r="E53" s="46">
        <v>0</v>
      </c>
      <c r="F53" s="40">
        <v>7.40085999914777E-2</v>
      </c>
      <c r="G53" s="44"/>
    </row>
    <row r="54" spans="1:7" x14ac:dyDescent="0.25">
      <c r="A54" s="57">
        <v>38821</v>
      </c>
      <c r="B54" s="46">
        <v>0.8588522239549109</v>
      </c>
      <c r="C54" s="46">
        <v>1.2777613017533</v>
      </c>
      <c r="D54" s="46">
        <v>0.32889648189058301</v>
      </c>
      <c r="E54" s="46">
        <v>0</v>
      </c>
      <c r="F54" s="40">
        <v>7.40085999914777E-2</v>
      </c>
      <c r="G54" s="44"/>
    </row>
    <row r="55" spans="1:7" x14ac:dyDescent="0.25">
      <c r="A55" s="57">
        <v>38828</v>
      </c>
      <c r="B55" s="46">
        <v>0.87019552899974006</v>
      </c>
      <c r="C55" s="46">
        <v>0.80757963356507312</v>
      </c>
      <c r="D55" s="46">
        <v>0.60128691866593198</v>
      </c>
      <c r="E55" s="46">
        <v>0</v>
      </c>
      <c r="F55" s="40">
        <v>7.40085999914777E-2</v>
      </c>
      <c r="G55" s="44"/>
    </row>
    <row r="56" spans="1:7" x14ac:dyDescent="0.25">
      <c r="A56" s="57">
        <v>38835</v>
      </c>
      <c r="B56" s="46">
        <v>0.327674303925857</v>
      </c>
      <c r="C56" s="46">
        <v>0.77860481190298902</v>
      </c>
      <c r="D56" s="46">
        <v>0.50956485167565302</v>
      </c>
      <c r="E56" s="46">
        <v>0</v>
      </c>
      <c r="F56" s="40">
        <v>7.40085999914777E-2</v>
      </c>
      <c r="G56" s="44"/>
    </row>
    <row r="57" spans="1:7" x14ac:dyDescent="0.25">
      <c r="A57" s="57">
        <v>38842</v>
      </c>
      <c r="B57" s="46">
        <v>0.44942129897981298</v>
      </c>
      <c r="C57" s="46">
        <v>0.47318334774158705</v>
      </c>
      <c r="D57" s="46">
        <v>0.21035978133841102</v>
      </c>
      <c r="E57" s="46">
        <v>0</v>
      </c>
      <c r="F57" s="40">
        <v>7.40085999914777E-2</v>
      </c>
      <c r="G57" s="44"/>
    </row>
    <row r="58" spans="1:7" x14ac:dyDescent="0.25">
      <c r="A58" s="57">
        <v>38849</v>
      </c>
      <c r="B58" s="46">
        <v>0.93867094456372402</v>
      </c>
      <c r="C58" s="46">
        <v>0.83712448016024199</v>
      </c>
      <c r="D58" s="46">
        <v>0.25067846669192101</v>
      </c>
      <c r="E58" s="46">
        <v>0</v>
      </c>
      <c r="F58" s="40">
        <v>7.40085999914777E-2</v>
      </c>
      <c r="G58" s="44"/>
    </row>
    <row r="59" spans="1:7" x14ac:dyDescent="0.25">
      <c r="A59" s="57">
        <v>38856</v>
      </c>
      <c r="B59" s="46">
        <v>0.37839888585362402</v>
      </c>
      <c r="C59" s="46">
        <v>0.88014923984916604</v>
      </c>
      <c r="D59" s="46">
        <v>0.32656121605573096</v>
      </c>
      <c r="E59" s="46">
        <v>0</v>
      </c>
      <c r="F59" s="40">
        <v>7.40085999914777E-2</v>
      </c>
      <c r="G59" s="44"/>
    </row>
    <row r="60" spans="1:7" x14ac:dyDescent="0.25">
      <c r="A60" s="57">
        <v>38863</v>
      </c>
      <c r="B60" s="46">
        <v>1.0681215866626399</v>
      </c>
      <c r="C60" s="46">
        <v>1.24868010582536</v>
      </c>
      <c r="D60" s="46">
        <v>0.80147290022807205</v>
      </c>
      <c r="E60" s="46">
        <v>0</v>
      </c>
      <c r="F60" s="40">
        <v>7.40085999914777E-2</v>
      </c>
      <c r="G60" s="44"/>
    </row>
    <row r="61" spans="1:7" x14ac:dyDescent="0.25">
      <c r="A61" s="57">
        <v>38870</v>
      </c>
      <c r="B61" s="46">
        <v>0.56101002017270996</v>
      </c>
      <c r="C61" s="46">
        <v>1.2353152922886799</v>
      </c>
      <c r="D61" s="46">
        <v>0.50569815973177401</v>
      </c>
      <c r="E61" s="46">
        <v>0</v>
      </c>
      <c r="F61" s="40">
        <v>7.40085999914777E-2</v>
      </c>
      <c r="G61" s="44"/>
    </row>
    <row r="62" spans="1:7" x14ac:dyDescent="0.25">
      <c r="A62" s="57">
        <v>38877</v>
      </c>
      <c r="B62" s="46">
        <v>1.7211717601357799</v>
      </c>
      <c r="C62" s="46">
        <v>1.48474479346087</v>
      </c>
      <c r="D62" s="46">
        <v>0.67845452438223297</v>
      </c>
      <c r="E62" s="46">
        <v>0</v>
      </c>
      <c r="F62" s="40">
        <v>7.40085999914777E-2</v>
      </c>
      <c r="G62" s="44"/>
    </row>
    <row r="63" spans="1:7" x14ac:dyDescent="0.25">
      <c r="A63" s="57">
        <v>38884</v>
      </c>
      <c r="B63" s="46">
        <v>1.2573323024566401</v>
      </c>
      <c r="C63" s="46">
        <v>1.0783020977162701</v>
      </c>
      <c r="D63" s="46">
        <v>0.37731662676449096</v>
      </c>
      <c r="E63" s="46">
        <v>0</v>
      </c>
      <c r="F63" s="40">
        <v>7.40085999914777E-2</v>
      </c>
      <c r="G63" s="44"/>
    </row>
    <row r="64" spans="1:7" x14ac:dyDescent="0.25">
      <c r="A64" s="57">
        <v>38891</v>
      </c>
      <c r="B64" s="46">
        <v>0.54122702214299001</v>
      </c>
      <c r="C64" s="46">
        <v>0.74417174703180999</v>
      </c>
      <c r="D64" s="46">
        <v>0.24138396516692101</v>
      </c>
      <c r="E64" s="46">
        <v>0</v>
      </c>
      <c r="F64" s="40">
        <v>7.40085999914777E-2</v>
      </c>
      <c r="G64" s="44"/>
    </row>
    <row r="65" spans="1:7" x14ac:dyDescent="0.25">
      <c r="A65" s="57">
        <v>38898</v>
      </c>
      <c r="B65" s="46">
        <v>1.9235256349198699</v>
      </c>
      <c r="C65" s="46">
        <v>2.6291597306924701</v>
      </c>
      <c r="D65" s="46">
        <v>0.99447280036582997</v>
      </c>
      <c r="E65" s="46">
        <v>0</v>
      </c>
      <c r="F65" s="40">
        <v>7.40085999914777E-2</v>
      </c>
      <c r="G65" s="44"/>
    </row>
    <row r="66" spans="1:7" x14ac:dyDescent="0.25">
      <c r="A66" s="57">
        <v>38905</v>
      </c>
      <c r="B66" s="46">
        <v>1.37352964733613</v>
      </c>
      <c r="C66" s="46">
        <v>2.84488747511132</v>
      </c>
      <c r="D66" s="46">
        <v>0.80744212865533593</v>
      </c>
      <c r="E66" s="46">
        <v>0</v>
      </c>
      <c r="F66" s="40">
        <v>7.40085999914777E-2</v>
      </c>
      <c r="G66" s="44"/>
    </row>
    <row r="67" spans="1:7" x14ac:dyDescent="0.25">
      <c r="A67" s="57">
        <v>38912</v>
      </c>
      <c r="B67" s="46">
        <v>2.7274056637198898</v>
      </c>
      <c r="C67" s="46">
        <v>2.87674899289512</v>
      </c>
      <c r="D67" s="46">
        <v>1.6996874784101901</v>
      </c>
      <c r="E67" s="46">
        <v>0</v>
      </c>
      <c r="F67" s="40">
        <v>7.40085999914777E-2</v>
      </c>
      <c r="G67" s="44"/>
    </row>
    <row r="68" spans="1:7" x14ac:dyDescent="0.25">
      <c r="A68" s="57">
        <v>38919</v>
      </c>
      <c r="B68" s="46">
        <v>0.71856230956345901</v>
      </c>
      <c r="C68" s="46">
        <v>0.92603864643466693</v>
      </c>
      <c r="D68" s="46">
        <v>0.41597539494334201</v>
      </c>
      <c r="E68" s="46">
        <v>0</v>
      </c>
      <c r="F68" s="40">
        <v>7.40085999914777E-2</v>
      </c>
      <c r="G68" s="44"/>
    </row>
    <row r="69" spans="1:7" x14ac:dyDescent="0.25">
      <c r="A69" s="57">
        <v>38926</v>
      </c>
      <c r="B69" s="46">
        <v>1.6347597394983699</v>
      </c>
      <c r="C69" s="46">
        <v>2.3078900743363899</v>
      </c>
      <c r="D69" s="46">
        <v>0.53777675330261698</v>
      </c>
      <c r="E69" s="46">
        <v>0</v>
      </c>
      <c r="F69" s="40">
        <v>7.40085999914777E-2</v>
      </c>
      <c r="G69" s="44"/>
    </row>
    <row r="70" spans="1:7" x14ac:dyDescent="0.25">
      <c r="A70" s="57">
        <v>38933</v>
      </c>
      <c r="B70" s="46">
        <v>4.0969782728431801</v>
      </c>
      <c r="C70" s="46">
        <v>4.2924054414575101</v>
      </c>
      <c r="D70" s="46">
        <v>0.70367566982364094</v>
      </c>
      <c r="E70" s="46">
        <v>0</v>
      </c>
      <c r="F70" s="40">
        <v>7.40085999914777E-2</v>
      </c>
      <c r="G70" s="44"/>
    </row>
    <row r="71" spans="1:7" x14ac:dyDescent="0.25">
      <c r="A71" s="57">
        <v>38940</v>
      </c>
      <c r="B71" s="46">
        <v>1.6589567001134902</v>
      </c>
      <c r="C71" s="46">
        <v>2.4578788085215599</v>
      </c>
      <c r="D71" s="46">
        <v>0.796607479938093</v>
      </c>
      <c r="E71" s="46">
        <v>0</v>
      </c>
      <c r="F71" s="40">
        <v>7.40085999914777E-2</v>
      </c>
      <c r="G71" s="44"/>
    </row>
    <row r="72" spans="1:7" x14ac:dyDescent="0.25">
      <c r="A72" s="57">
        <v>38947</v>
      </c>
      <c r="B72" s="46">
        <v>1.3242676770261399</v>
      </c>
      <c r="C72" s="46">
        <v>3.31392283530898</v>
      </c>
      <c r="D72" s="46">
        <v>1.6363478240245901</v>
      </c>
      <c r="E72" s="46">
        <v>0</v>
      </c>
      <c r="F72" s="40">
        <v>7.40085999914777E-2</v>
      </c>
      <c r="G72" s="44"/>
    </row>
    <row r="73" spans="1:7" x14ac:dyDescent="0.25">
      <c r="A73" s="57">
        <v>38954</v>
      </c>
      <c r="B73" s="46">
        <v>1.9026266783253298</v>
      </c>
      <c r="C73" s="46">
        <v>2.0494986865885201</v>
      </c>
      <c r="D73" s="46">
        <v>0.52604031709450105</v>
      </c>
      <c r="E73" s="46">
        <v>0</v>
      </c>
      <c r="F73" s="40">
        <v>7.40085999914777E-2</v>
      </c>
      <c r="G73" s="44"/>
    </row>
    <row r="74" spans="1:7" x14ac:dyDescent="0.25">
      <c r="A74" s="57">
        <v>38961</v>
      </c>
      <c r="B74" s="46">
        <v>1.5482350935339499</v>
      </c>
      <c r="C74" s="46">
        <v>1.8553930473073399</v>
      </c>
      <c r="D74" s="46">
        <v>0.71286451433843701</v>
      </c>
      <c r="E74" s="46">
        <v>0</v>
      </c>
      <c r="F74" s="40">
        <v>7.40085999914777E-2</v>
      </c>
      <c r="G74" s="44"/>
    </row>
    <row r="75" spans="1:7" x14ac:dyDescent="0.25">
      <c r="A75" s="57">
        <v>38968</v>
      </c>
      <c r="B75" s="46">
        <v>1.25420516313135</v>
      </c>
      <c r="C75" s="46">
        <v>1.93155730242041</v>
      </c>
      <c r="D75" s="46">
        <v>0.590160654100778</v>
      </c>
      <c r="E75" s="46">
        <v>0</v>
      </c>
      <c r="F75" s="40">
        <v>7.40085999914777E-2</v>
      </c>
      <c r="G75" s="44"/>
    </row>
    <row r="76" spans="1:7" x14ac:dyDescent="0.25">
      <c r="A76" s="57">
        <v>38975</v>
      </c>
      <c r="B76" s="46">
        <v>0.965115696752602</v>
      </c>
      <c r="C76" s="46">
        <v>1.74644248079482</v>
      </c>
      <c r="D76" s="46">
        <v>0.65442120656578395</v>
      </c>
      <c r="E76" s="46">
        <v>0</v>
      </c>
      <c r="F76" s="40">
        <v>7.40085999914777E-2</v>
      </c>
      <c r="G76" s="44"/>
    </row>
    <row r="77" spans="1:7" x14ac:dyDescent="0.25">
      <c r="A77" s="57">
        <v>38982</v>
      </c>
      <c r="B77" s="46">
        <v>0.64199129354886497</v>
      </c>
      <c r="C77" s="46">
        <v>1.17325790024485</v>
      </c>
      <c r="D77" s="46">
        <v>0.54347064478408902</v>
      </c>
      <c r="E77" s="46">
        <v>0</v>
      </c>
      <c r="F77" s="40">
        <v>7.40085999914777E-2</v>
      </c>
      <c r="G77" s="44"/>
    </row>
    <row r="78" spans="1:7" x14ac:dyDescent="0.25">
      <c r="A78" s="57">
        <v>38989</v>
      </c>
      <c r="B78" s="46">
        <v>0.63212986682014993</v>
      </c>
      <c r="C78" s="46">
        <v>1.0012254964638201</v>
      </c>
      <c r="D78" s="46">
        <v>0.51030623479332105</v>
      </c>
      <c r="E78" s="46">
        <v>0</v>
      </c>
      <c r="F78" s="40">
        <v>7.40085999914777E-2</v>
      </c>
      <c r="G78" s="44"/>
    </row>
    <row r="79" spans="1:7" x14ac:dyDescent="0.25">
      <c r="A79" s="57">
        <v>38996</v>
      </c>
      <c r="B79" s="46">
        <v>0.92205177133611405</v>
      </c>
      <c r="C79" s="46">
        <v>0.75126039818926194</v>
      </c>
      <c r="D79" s="46">
        <v>0.41274082105562598</v>
      </c>
      <c r="E79" s="46">
        <v>0</v>
      </c>
      <c r="F79" s="40">
        <v>7.40085999914777E-2</v>
      </c>
      <c r="G79" s="44"/>
    </row>
    <row r="80" spans="1:7" x14ac:dyDescent="0.25">
      <c r="A80" s="57">
        <v>39003</v>
      </c>
      <c r="B80" s="46">
        <v>0.51421196092642496</v>
      </c>
      <c r="C80" s="46">
        <v>0.62427018856290495</v>
      </c>
      <c r="D80" s="46">
        <v>0.334712366759428</v>
      </c>
      <c r="E80" s="46">
        <v>0</v>
      </c>
      <c r="F80" s="40">
        <v>7.40085999914777E-2</v>
      </c>
      <c r="G80" s="44"/>
    </row>
    <row r="81" spans="1:7" x14ac:dyDescent="0.25">
      <c r="A81" s="57">
        <v>39010</v>
      </c>
      <c r="B81" s="46">
        <v>0.29821745222762497</v>
      </c>
      <c r="C81" s="46">
        <v>0.42675751431647702</v>
      </c>
      <c r="D81" s="46">
        <v>0.155809931813748</v>
      </c>
      <c r="E81" s="46">
        <v>0</v>
      </c>
      <c r="F81" s="40">
        <v>7.40085999914777E-2</v>
      </c>
      <c r="G81" s="44"/>
    </row>
    <row r="82" spans="1:7" x14ac:dyDescent="0.25">
      <c r="A82" s="57">
        <v>39017</v>
      </c>
      <c r="B82" s="46">
        <v>0.85774151297394996</v>
      </c>
      <c r="C82" s="46">
        <v>0.80950877834934398</v>
      </c>
      <c r="D82" s="46">
        <v>0.34243072321109896</v>
      </c>
      <c r="E82" s="46">
        <v>8.36692014834967E-2</v>
      </c>
      <c r="F82" s="40"/>
      <c r="G82" s="44"/>
    </row>
    <row r="83" spans="1:7" x14ac:dyDescent="0.25">
      <c r="A83" s="57">
        <v>39024</v>
      </c>
      <c r="B83" s="46">
        <v>0.44439023192301896</v>
      </c>
      <c r="C83" s="46">
        <v>0.45969395652698597</v>
      </c>
      <c r="D83" s="46">
        <v>0.21042119267744999</v>
      </c>
      <c r="E83" s="46">
        <v>0.10992393427288001</v>
      </c>
      <c r="F83" s="40"/>
      <c r="G83" s="44"/>
    </row>
    <row r="84" spans="1:7" x14ac:dyDescent="0.25">
      <c r="A84" s="57">
        <v>39031</v>
      </c>
      <c r="B84" s="46">
        <v>0.51198266875297993</v>
      </c>
      <c r="C84" s="46">
        <v>0.76024538572137301</v>
      </c>
      <c r="D84" s="46">
        <v>0.50376393388225604</v>
      </c>
      <c r="E84" s="46">
        <v>8.6518449623766799E-2</v>
      </c>
      <c r="F84" s="40"/>
      <c r="G84" s="44"/>
    </row>
    <row r="85" spans="1:7" x14ac:dyDescent="0.25">
      <c r="A85" s="57">
        <v>39038</v>
      </c>
      <c r="B85" s="46">
        <v>0.47085312844869898</v>
      </c>
      <c r="C85" s="46">
        <v>0.60004110895043894</v>
      </c>
      <c r="D85" s="46">
        <v>0.30034131825721999</v>
      </c>
      <c r="E85" s="46">
        <v>0.10758228928868099</v>
      </c>
      <c r="F85" s="40"/>
      <c r="G85" s="44"/>
    </row>
    <row r="86" spans="1:7" x14ac:dyDescent="0.25">
      <c r="A86" s="57">
        <v>39045</v>
      </c>
      <c r="B86" s="46">
        <v>0.60827275465467801</v>
      </c>
      <c r="C86" s="46">
        <v>0.57058056066858398</v>
      </c>
      <c r="D86" s="46">
        <v>0.26871576082144499</v>
      </c>
      <c r="E86" s="46">
        <v>9.9267109747666296E-2</v>
      </c>
      <c r="F86" s="40"/>
      <c r="G86" s="44"/>
    </row>
    <row r="87" spans="1:7" x14ac:dyDescent="0.25">
      <c r="A87" s="57">
        <v>39052</v>
      </c>
      <c r="B87" s="46">
        <v>0.77299531395314203</v>
      </c>
      <c r="C87" s="46">
        <v>0.80023740439856605</v>
      </c>
      <c r="D87" s="46">
        <v>0.26491993139744702</v>
      </c>
      <c r="E87" s="46">
        <v>0.13001816189255699</v>
      </c>
      <c r="F87" s="40"/>
      <c r="G87" s="44"/>
    </row>
    <row r="88" spans="1:7" x14ac:dyDescent="0.25">
      <c r="A88" s="57">
        <v>39059</v>
      </c>
      <c r="B88" s="46">
        <v>0.58838991361363502</v>
      </c>
      <c r="C88" s="46">
        <v>0.61889833824131502</v>
      </c>
      <c r="D88" s="46">
        <v>0.30373919584572001</v>
      </c>
      <c r="E88" s="46">
        <v>0.182850828389794</v>
      </c>
      <c r="F88" s="40"/>
      <c r="G88" s="44"/>
    </row>
    <row r="89" spans="1:7" x14ac:dyDescent="0.25">
      <c r="A89" s="57">
        <v>39066</v>
      </c>
      <c r="B89" s="46">
        <v>0.58600667544671803</v>
      </c>
      <c r="C89" s="46">
        <v>0.75094584345708504</v>
      </c>
      <c r="D89" s="46">
        <v>0.28380590280971402</v>
      </c>
      <c r="E89" s="46">
        <v>0.12922970454027799</v>
      </c>
      <c r="F89" s="40"/>
      <c r="G89" s="44"/>
    </row>
    <row r="90" spans="1:7" x14ac:dyDescent="0.25">
      <c r="A90" s="57">
        <v>39073</v>
      </c>
      <c r="B90" s="46">
        <v>0.58898120883192295</v>
      </c>
      <c r="C90" s="46">
        <v>0.80968663918517403</v>
      </c>
      <c r="D90" s="46">
        <v>0.35099412392000701</v>
      </c>
      <c r="E90" s="46">
        <v>0.12859656571407899</v>
      </c>
      <c r="F90" s="40"/>
      <c r="G90" s="44"/>
    </row>
    <row r="91" spans="1:7" x14ac:dyDescent="0.25">
      <c r="A91" s="57">
        <v>39080</v>
      </c>
      <c r="B91" s="46">
        <v>0.71010991904144705</v>
      </c>
      <c r="C91" s="46">
        <v>0.77027697336993906</v>
      </c>
      <c r="D91" s="46">
        <v>0.36025074259337603</v>
      </c>
      <c r="E91" s="46">
        <v>0.151471415724416</v>
      </c>
      <c r="F91" s="40"/>
      <c r="G91" s="44"/>
    </row>
    <row r="92" spans="1:7" x14ac:dyDescent="0.25">
      <c r="A92" s="57">
        <v>39087</v>
      </c>
      <c r="B92" s="46">
        <v>0.37501385211410304</v>
      </c>
      <c r="C92" s="46">
        <v>0.525611324134444</v>
      </c>
      <c r="D92" s="46">
        <v>0.37942015730878098</v>
      </c>
      <c r="E92" s="46">
        <v>0.20593494975646898</v>
      </c>
      <c r="F92" s="40"/>
      <c r="G92" s="44"/>
    </row>
    <row r="93" spans="1:7" x14ac:dyDescent="0.25">
      <c r="A93" s="57">
        <v>39094</v>
      </c>
      <c r="B93" s="46">
        <v>0.345729140064434</v>
      </c>
      <c r="C93" s="46">
        <v>0.65053753603858699</v>
      </c>
      <c r="D93" s="46">
        <v>0.26940700206590701</v>
      </c>
      <c r="E93" s="46">
        <v>0.18659922656480801</v>
      </c>
      <c r="F93" s="40"/>
      <c r="G93" s="44"/>
    </row>
    <row r="94" spans="1:7" x14ac:dyDescent="0.25">
      <c r="A94" s="57">
        <v>39101</v>
      </c>
      <c r="B94" s="46">
        <v>1.0112886899632201</v>
      </c>
      <c r="C94" s="46">
        <v>1.0070552676779299</v>
      </c>
      <c r="D94" s="46">
        <v>0.38083357480420105</v>
      </c>
      <c r="E94" s="46">
        <v>0.14555812297594201</v>
      </c>
      <c r="F94" s="40"/>
      <c r="G94" s="44"/>
    </row>
    <row r="95" spans="1:7" x14ac:dyDescent="0.25">
      <c r="A95" s="57">
        <v>39108</v>
      </c>
      <c r="B95" s="46">
        <v>0.45115281846543004</v>
      </c>
      <c r="C95" s="46">
        <v>0.35785110748258697</v>
      </c>
      <c r="D95" s="46">
        <v>0.24605693289429703</v>
      </c>
      <c r="E95" s="46">
        <v>8.2153364253530203E-2</v>
      </c>
      <c r="F95" s="40"/>
      <c r="G95" s="44"/>
    </row>
    <row r="96" spans="1:7" x14ac:dyDescent="0.25">
      <c r="A96" s="57">
        <v>39115</v>
      </c>
      <c r="B96" s="46">
        <v>0.37730711169848996</v>
      </c>
      <c r="C96" s="46">
        <v>0.82583757458212903</v>
      </c>
      <c r="D96" s="46">
        <v>0.36069852092415899</v>
      </c>
      <c r="E96" s="46">
        <v>0.11718176300533399</v>
      </c>
      <c r="F96" s="40"/>
      <c r="G96" s="44"/>
    </row>
    <row r="97" spans="1:7" x14ac:dyDescent="0.25">
      <c r="A97" s="57">
        <v>39122</v>
      </c>
      <c r="B97" s="46">
        <v>1.2410188905279</v>
      </c>
      <c r="C97" s="46">
        <v>0.94523329478993401</v>
      </c>
      <c r="D97" s="46">
        <v>0.35810875204023002</v>
      </c>
      <c r="E97" s="46">
        <v>0.183554355982227</v>
      </c>
      <c r="F97" s="40"/>
      <c r="G97" s="44"/>
    </row>
    <row r="98" spans="1:7" x14ac:dyDescent="0.25">
      <c r="A98" s="57">
        <v>39129</v>
      </c>
      <c r="B98" s="46">
        <v>0.58171436856810799</v>
      </c>
      <c r="C98" s="46">
        <v>0.375243992695799</v>
      </c>
      <c r="D98" s="46">
        <v>0.29205495928702602</v>
      </c>
      <c r="E98" s="46">
        <v>0.12283445711583701</v>
      </c>
      <c r="F98" s="40"/>
      <c r="G98" s="44"/>
    </row>
    <row r="99" spans="1:7" x14ac:dyDescent="0.25">
      <c r="A99" s="57">
        <v>39136</v>
      </c>
      <c r="B99" s="46">
        <v>0.36807375806002002</v>
      </c>
      <c r="C99" s="46">
        <v>0.60885826184266201</v>
      </c>
      <c r="D99" s="46">
        <v>0.34781586243606499</v>
      </c>
      <c r="E99" s="46">
        <v>0.107292664778065</v>
      </c>
      <c r="F99" s="40"/>
      <c r="G99" s="44"/>
    </row>
    <row r="100" spans="1:7" x14ac:dyDescent="0.25">
      <c r="A100" s="57">
        <v>39143</v>
      </c>
      <c r="B100" s="46">
        <v>0.89561085006503793</v>
      </c>
      <c r="C100" s="46">
        <v>0.78795076704357803</v>
      </c>
      <c r="D100" s="46">
        <v>0.36906664210965801</v>
      </c>
      <c r="E100" s="46">
        <v>9.0405293474598608E-2</v>
      </c>
      <c r="F100" s="40"/>
      <c r="G100" s="44"/>
    </row>
    <row r="101" spans="1:7" x14ac:dyDescent="0.25">
      <c r="A101" s="57">
        <v>39150</v>
      </c>
      <c r="B101" s="46">
        <v>0.55780624679035895</v>
      </c>
      <c r="C101" s="46">
        <v>0.47768893405434099</v>
      </c>
      <c r="D101" s="46">
        <v>0.296028371427426</v>
      </c>
      <c r="E101" s="46">
        <v>0</v>
      </c>
      <c r="F101" s="46">
        <v>7.40085999914777E-2</v>
      </c>
      <c r="G101" s="44"/>
    </row>
    <row r="102" spans="1:7" x14ac:dyDescent="0.25">
      <c r="A102" s="57">
        <v>39157</v>
      </c>
      <c r="B102" s="46">
        <v>0.50168473925657509</v>
      </c>
      <c r="C102" s="46">
        <v>0.68599271033110198</v>
      </c>
      <c r="D102" s="46">
        <v>0.42489860326371098</v>
      </c>
      <c r="E102" s="46">
        <v>0</v>
      </c>
      <c r="F102" s="46">
        <v>7.40085999914777E-2</v>
      </c>
      <c r="G102" s="44"/>
    </row>
    <row r="103" spans="1:7" x14ac:dyDescent="0.25">
      <c r="A103" s="57">
        <v>39164</v>
      </c>
      <c r="B103" s="46">
        <v>0.45175771048104796</v>
      </c>
      <c r="C103" s="46">
        <v>0.306843102963753</v>
      </c>
      <c r="D103" s="46">
        <v>0.37451264677878399</v>
      </c>
      <c r="E103" s="46">
        <v>0</v>
      </c>
      <c r="F103" s="46">
        <v>7.40085999914777E-2</v>
      </c>
      <c r="G103" s="44"/>
    </row>
    <row r="104" spans="1:7" x14ac:dyDescent="0.25">
      <c r="A104" s="57">
        <v>39171</v>
      </c>
      <c r="B104" s="46">
        <v>0.42291584271249599</v>
      </c>
      <c r="C104" s="46">
        <v>0.44053736357324302</v>
      </c>
      <c r="D104" s="46">
        <v>0.22286634984428999</v>
      </c>
      <c r="E104" s="46">
        <v>0</v>
      </c>
      <c r="F104" s="46">
        <v>7.40085999914777E-2</v>
      </c>
      <c r="G104" s="44"/>
    </row>
    <row r="105" spans="1:7" x14ac:dyDescent="0.25">
      <c r="A105" s="57">
        <v>39178</v>
      </c>
      <c r="B105" s="46">
        <v>0.68670351955651698</v>
      </c>
      <c r="C105" s="46">
        <v>0.48762209511633597</v>
      </c>
      <c r="D105" s="46">
        <v>0.26940471369543501</v>
      </c>
      <c r="E105" s="46">
        <v>0</v>
      </c>
      <c r="F105" s="46">
        <v>7.40085999914777E-2</v>
      </c>
      <c r="G105" s="44"/>
    </row>
    <row r="106" spans="1:7" x14ac:dyDescent="0.25">
      <c r="A106" s="57">
        <v>39185</v>
      </c>
      <c r="B106" s="46">
        <v>0.41353948083238701</v>
      </c>
      <c r="C106" s="46">
        <v>0.37298108936436802</v>
      </c>
      <c r="D106" s="46">
        <v>0.28229839919830196</v>
      </c>
      <c r="E106" s="46">
        <v>0</v>
      </c>
      <c r="F106" s="46">
        <v>7.40085999914777E-2</v>
      </c>
      <c r="G106" s="44"/>
    </row>
    <row r="107" spans="1:7" x14ac:dyDescent="0.25">
      <c r="A107" s="57">
        <v>39192</v>
      </c>
      <c r="B107" s="46">
        <v>0.34981658101345497</v>
      </c>
      <c r="C107" s="46">
        <v>0.42362732633428696</v>
      </c>
      <c r="D107" s="46">
        <v>0.28612368325946302</v>
      </c>
      <c r="E107" s="46">
        <v>0</v>
      </c>
      <c r="F107" s="46">
        <v>7.40085999914777E-2</v>
      </c>
      <c r="G107" s="44"/>
    </row>
    <row r="108" spans="1:7" x14ac:dyDescent="0.25">
      <c r="A108" s="57">
        <v>39199</v>
      </c>
      <c r="B108" s="46">
        <v>0.64389622561849802</v>
      </c>
      <c r="C108" s="46">
        <v>0.48878679941013203</v>
      </c>
      <c r="D108" s="46">
        <v>0.35000798831476804</v>
      </c>
      <c r="E108" s="46">
        <v>0</v>
      </c>
      <c r="F108" s="46">
        <v>7.40085999914777E-2</v>
      </c>
      <c r="G108" s="44"/>
    </row>
    <row r="109" spans="1:7" x14ac:dyDescent="0.25">
      <c r="A109" s="57">
        <v>39206</v>
      </c>
      <c r="B109" s="46">
        <v>0.44174640507657503</v>
      </c>
      <c r="C109" s="46">
        <v>0.24432761286629301</v>
      </c>
      <c r="D109" s="46">
        <v>0.19621498737625001</v>
      </c>
      <c r="E109" s="46">
        <v>0</v>
      </c>
      <c r="F109" s="46">
        <v>7.40085999914777E-2</v>
      </c>
      <c r="G109" s="44"/>
    </row>
    <row r="110" spans="1:7" x14ac:dyDescent="0.25">
      <c r="A110" s="57">
        <v>39213</v>
      </c>
      <c r="B110" s="46">
        <v>0.38973284365370597</v>
      </c>
      <c r="C110" s="46">
        <v>0.27102357398892502</v>
      </c>
      <c r="D110" s="46">
        <v>0.29892430745347698</v>
      </c>
      <c r="E110" s="46">
        <v>0</v>
      </c>
      <c r="F110" s="46">
        <v>7.40085999914777E-2</v>
      </c>
      <c r="G110" s="44"/>
    </row>
    <row r="111" spans="1:7" x14ac:dyDescent="0.25">
      <c r="A111" s="57">
        <v>39220</v>
      </c>
      <c r="B111" s="46">
        <v>0.59051191229061195</v>
      </c>
      <c r="C111" s="46">
        <v>0.30869447754444301</v>
      </c>
      <c r="D111" s="46">
        <v>0.19909644472673099</v>
      </c>
      <c r="E111" s="46">
        <v>0</v>
      </c>
      <c r="F111" s="46">
        <v>7.40085999914777E-2</v>
      </c>
      <c r="G111" s="44"/>
    </row>
    <row r="112" spans="1:7" x14ac:dyDescent="0.25">
      <c r="A112" s="57">
        <v>39227</v>
      </c>
      <c r="B112" s="46">
        <v>0.44249772499769002</v>
      </c>
      <c r="C112" s="46">
        <v>0.38873257852737197</v>
      </c>
      <c r="D112" s="46">
        <v>0.20870426171728002</v>
      </c>
      <c r="E112" s="46">
        <v>0</v>
      </c>
      <c r="F112" s="46">
        <v>7.40085999914777E-2</v>
      </c>
      <c r="G112" s="44"/>
    </row>
    <row r="113" spans="1:7" x14ac:dyDescent="0.25">
      <c r="A113" s="57">
        <v>39234</v>
      </c>
      <c r="B113" s="46">
        <v>0.41899745953176704</v>
      </c>
      <c r="C113" s="46">
        <v>0.40673319134695901</v>
      </c>
      <c r="D113" s="46">
        <v>0.31789494252818601</v>
      </c>
      <c r="E113" s="46">
        <v>0</v>
      </c>
      <c r="F113" s="46">
        <v>7.40085999914777E-2</v>
      </c>
      <c r="G113" s="44"/>
    </row>
    <row r="114" spans="1:7" x14ac:dyDescent="0.25">
      <c r="A114" s="57">
        <v>39241</v>
      </c>
      <c r="B114" s="46">
        <v>0.488521467135481</v>
      </c>
      <c r="C114" s="46">
        <v>0.33106189517143902</v>
      </c>
      <c r="D114" s="46">
        <v>0.230282563596962</v>
      </c>
      <c r="E114" s="46">
        <v>0</v>
      </c>
      <c r="F114" s="46">
        <v>7.40085999914777E-2</v>
      </c>
      <c r="G114" s="44"/>
    </row>
    <row r="115" spans="1:7" x14ac:dyDescent="0.25">
      <c r="A115" s="57">
        <v>39248</v>
      </c>
      <c r="B115" s="46">
        <v>0.28986497153862001</v>
      </c>
      <c r="C115" s="46">
        <v>0.324469932166154</v>
      </c>
      <c r="D115" s="46">
        <v>0.22817603028716099</v>
      </c>
      <c r="E115" s="46">
        <v>0</v>
      </c>
      <c r="F115" s="46">
        <v>7.40085999914777E-2</v>
      </c>
      <c r="G115" s="44"/>
    </row>
    <row r="116" spans="1:7" x14ac:dyDescent="0.25">
      <c r="A116" s="57">
        <v>39255</v>
      </c>
      <c r="B116" s="46">
        <v>0.48472722740948299</v>
      </c>
      <c r="C116" s="46">
        <v>0.50013888895072001</v>
      </c>
      <c r="D116" s="46">
        <v>0.20691057589223502</v>
      </c>
      <c r="E116" s="46">
        <v>0</v>
      </c>
      <c r="F116" s="46">
        <v>7.40085999914777E-2</v>
      </c>
      <c r="G116" s="44"/>
    </row>
    <row r="117" spans="1:7" x14ac:dyDescent="0.25">
      <c r="A117" s="57">
        <v>39262</v>
      </c>
      <c r="B117" s="46">
        <v>0.55084832388592797</v>
      </c>
      <c r="C117" s="46">
        <v>0.66138384484080603</v>
      </c>
      <c r="D117" s="46">
        <v>0.26144139136074801</v>
      </c>
      <c r="E117" s="46">
        <v>0</v>
      </c>
      <c r="F117" s="46">
        <v>7.40085999914777E-2</v>
      </c>
      <c r="G117" s="44"/>
    </row>
    <row r="118" spans="1:7" x14ac:dyDescent="0.25">
      <c r="A118" s="57">
        <v>39269</v>
      </c>
      <c r="B118" s="46">
        <v>0.63852019173319297</v>
      </c>
      <c r="C118" s="46">
        <v>0.51028695780615396</v>
      </c>
      <c r="D118" s="46">
        <v>0.25049004090213201</v>
      </c>
      <c r="E118" s="46">
        <v>0</v>
      </c>
      <c r="F118" s="46">
        <v>7.40085999914777E-2</v>
      </c>
      <c r="G118" s="44"/>
    </row>
    <row r="119" spans="1:7" x14ac:dyDescent="0.25">
      <c r="A119" s="57">
        <v>39276</v>
      </c>
      <c r="B119" s="46">
        <v>0.43355132644108901</v>
      </c>
      <c r="C119" s="46">
        <v>0.53699661657893205</v>
      </c>
      <c r="D119" s="46">
        <v>0.20813955816007998</v>
      </c>
      <c r="E119" s="46">
        <v>0</v>
      </c>
      <c r="F119" s="46">
        <v>7.40085999914777E-2</v>
      </c>
      <c r="G119" s="44"/>
    </row>
    <row r="120" spans="1:7" x14ac:dyDescent="0.25">
      <c r="A120" s="57">
        <v>39283</v>
      </c>
      <c r="B120" s="46">
        <v>0.50170552085075903</v>
      </c>
      <c r="C120" s="46">
        <v>0.43425692500581003</v>
      </c>
      <c r="D120" s="46">
        <v>0.17094965012011601</v>
      </c>
      <c r="E120" s="46">
        <v>0</v>
      </c>
      <c r="F120" s="46">
        <v>7.40085999914777E-2</v>
      </c>
      <c r="G120" s="44"/>
    </row>
    <row r="121" spans="1:7" x14ac:dyDescent="0.25">
      <c r="A121" s="57">
        <v>39290</v>
      </c>
      <c r="B121" s="46">
        <v>0.68040175608003006</v>
      </c>
      <c r="C121" s="46">
        <v>0.66568028072905505</v>
      </c>
      <c r="D121" s="46">
        <v>0.242330647020981</v>
      </c>
      <c r="E121" s="46">
        <v>0</v>
      </c>
      <c r="F121" s="46">
        <v>7.40085999914777E-2</v>
      </c>
      <c r="G121" s="44"/>
    </row>
    <row r="122" spans="1:7" x14ac:dyDescent="0.25">
      <c r="A122" s="57">
        <v>39297</v>
      </c>
      <c r="B122" s="46">
        <v>0.36798134104019697</v>
      </c>
      <c r="C122" s="46">
        <v>0.34537829675582299</v>
      </c>
      <c r="D122" s="46">
        <v>0.23410467446932501</v>
      </c>
      <c r="E122" s="46">
        <v>0</v>
      </c>
      <c r="F122" s="46">
        <v>7.40085999914777E-2</v>
      </c>
      <c r="G122" s="44"/>
    </row>
    <row r="123" spans="1:7" x14ac:dyDescent="0.25">
      <c r="A123" s="57">
        <v>39304</v>
      </c>
      <c r="B123" s="46">
        <v>0.39938105868756502</v>
      </c>
      <c r="C123" s="46">
        <v>0.50025603580268496</v>
      </c>
      <c r="D123" s="46">
        <v>0.311098263288549</v>
      </c>
      <c r="E123" s="46">
        <v>0</v>
      </c>
      <c r="F123" s="46">
        <v>7.40085999914777E-2</v>
      </c>
      <c r="G123" s="44"/>
    </row>
    <row r="124" spans="1:7" x14ac:dyDescent="0.25">
      <c r="A124" s="57">
        <v>39311</v>
      </c>
      <c r="B124" s="46">
        <v>0.33365088632725298</v>
      </c>
      <c r="C124" s="46">
        <v>0.33546307342280102</v>
      </c>
      <c r="D124" s="46">
        <v>0.21632585417623901</v>
      </c>
      <c r="E124" s="46">
        <v>0</v>
      </c>
      <c r="F124" s="46">
        <v>7.40085999914777E-2</v>
      </c>
      <c r="G124" s="44"/>
    </row>
    <row r="125" spans="1:7" x14ac:dyDescent="0.25">
      <c r="A125" s="57">
        <v>39318</v>
      </c>
      <c r="B125" s="46">
        <v>0.52712437862447903</v>
      </c>
      <c r="C125" s="46">
        <v>0.34947171216686501</v>
      </c>
      <c r="D125" s="46">
        <v>0.22416517598243102</v>
      </c>
      <c r="E125" s="46">
        <v>0</v>
      </c>
      <c r="F125" s="46">
        <v>7.40085999914777E-2</v>
      </c>
      <c r="G125" s="44"/>
    </row>
    <row r="126" spans="1:7" x14ac:dyDescent="0.25">
      <c r="A126" s="57">
        <v>39325</v>
      </c>
      <c r="B126" s="46">
        <v>0.38373610078363801</v>
      </c>
      <c r="C126" s="46">
        <v>0.31564959704905698</v>
      </c>
      <c r="D126" s="46">
        <v>0.19569435964011903</v>
      </c>
      <c r="E126" s="46">
        <v>0</v>
      </c>
      <c r="F126" s="46">
        <v>7.40085999914777E-2</v>
      </c>
      <c r="G126" s="44"/>
    </row>
    <row r="127" spans="1:7" x14ac:dyDescent="0.25">
      <c r="A127" s="57">
        <v>39332</v>
      </c>
      <c r="B127" s="46">
        <v>0.45690198521934805</v>
      </c>
      <c r="C127" s="46">
        <v>0.51237816104688894</v>
      </c>
      <c r="D127" s="46">
        <v>0.25589029517589301</v>
      </c>
      <c r="E127" s="46">
        <v>0</v>
      </c>
      <c r="F127" s="46">
        <v>7.40085999914777E-2</v>
      </c>
      <c r="G127" s="44"/>
    </row>
    <row r="128" spans="1:7" x14ac:dyDescent="0.25">
      <c r="A128" s="57">
        <v>39339</v>
      </c>
      <c r="B128" s="46">
        <v>0.86095300128042096</v>
      </c>
      <c r="C128" s="46">
        <v>0.62861642035608201</v>
      </c>
      <c r="D128" s="46">
        <v>0.280382709041954</v>
      </c>
      <c r="E128" s="46">
        <v>0</v>
      </c>
      <c r="F128" s="46">
        <v>7.40085999914777E-2</v>
      </c>
      <c r="G128" s="44"/>
    </row>
    <row r="129" spans="1:7" x14ac:dyDescent="0.25">
      <c r="A129" s="57">
        <v>39346</v>
      </c>
      <c r="B129" s="46">
        <v>0.63270078845251798</v>
      </c>
      <c r="C129" s="46">
        <v>0.36632077187715101</v>
      </c>
      <c r="D129" s="46">
        <v>0.24783441247409199</v>
      </c>
      <c r="E129" s="46">
        <v>0</v>
      </c>
      <c r="F129" s="46">
        <v>7.40085999914777E-2</v>
      </c>
      <c r="G129" s="44"/>
    </row>
    <row r="130" spans="1:7" x14ac:dyDescent="0.25">
      <c r="A130" s="57">
        <v>39353</v>
      </c>
      <c r="B130" s="46">
        <v>0.58031418798893597</v>
      </c>
      <c r="C130" s="46">
        <v>0.64561265088137898</v>
      </c>
      <c r="D130" s="46">
        <v>0.30056486248842801</v>
      </c>
      <c r="E130" s="46">
        <v>0</v>
      </c>
      <c r="F130" s="46">
        <v>7.40085999914777E-2</v>
      </c>
      <c r="G130" s="44"/>
    </row>
    <row r="131" spans="1:7" x14ac:dyDescent="0.25">
      <c r="A131" s="57">
        <v>39360</v>
      </c>
      <c r="B131" s="46">
        <v>0.77498214594554604</v>
      </c>
      <c r="C131" s="46">
        <v>0.57400033300299802</v>
      </c>
      <c r="D131" s="46">
        <v>0.18494596646824402</v>
      </c>
      <c r="E131" s="46">
        <v>0</v>
      </c>
      <c r="F131" s="46">
        <v>7.40085999914777E-2</v>
      </c>
      <c r="G131" s="44"/>
    </row>
    <row r="132" spans="1:7" x14ac:dyDescent="0.25">
      <c r="A132" s="57">
        <v>39367</v>
      </c>
      <c r="B132" s="46">
        <v>0.63192589459737103</v>
      </c>
      <c r="C132" s="46">
        <v>0.47769424926123799</v>
      </c>
      <c r="D132" s="46">
        <v>0.27574144752633301</v>
      </c>
      <c r="E132" s="46">
        <v>0</v>
      </c>
      <c r="F132" s="46">
        <v>7.40085999914777E-2</v>
      </c>
      <c r="G132" s="44"/>
    </row>
    <row r="133" spans="1:7" x14ac:dyDescent="0.25">
      <c r="A133" s="57">
        <v>39374</v>
      </c>
      <c r="B133" s="46">
        <v>0.422431807183209</v>
      </c>
      <c r="C133" s="46">
        <v>0.54538623546534903</v>
      </c>
      <c r="D133" s="46">
        <v>0.31051274980008098</v>
      </c>
      <c r="E133" s="46">
        <v>0</v>
      </c>
      <c r="F133" s="46">
        <v>7.40085999914777E-2</v>
      </c>
      <c r="G133" s="44"/>
    </row>
    <row r="134" spans="1:7" x14ac:dyDescent="0.25">
      <c r="A134" s="57">
        <v>39381</v>
      </c>
      <c r="B134" s="46">
        <v>0.39305013240677306</v>
      </c>
      <c r="C134" s="46">
        <v>0.43049393944984399</v>
      </c>
      <c r="D134" s="46">
        <v>0.33491871705320597</v>
      </c>
      <c r="E134" s="46">
        <v>0</v>
      </c>
      <c r="F134" s="46">
        <v>7.40085999914777E-2</v>
      </c>
      <c r="G134" s="44"/>
    </row>
    <row r="135" spans="1:7" x14ac:dyDescent="0.25">
      <c r="A135" s="57">
        <v>39388</v>
      </c>
      <c r="B135" s="46">
        <v>0.438568042889879</v>
      </c>
      <c r="C135" s="46">
        <v>0.36696672292043203</v>
      </c>
      <c r="D135" s="46">
        <v>0.192388941959514</v>
      </c>
      <c r="E135" s="46">
        <v>0</v>
      </c>
      <c r="F135" s="46">
        <v>7.40085999914777E-2</v>
      </c>
      <c r="G135" s="44"/>
    </row>
    <row r="136" spans="1:7" x14ac:dyDescent="0.25">
      <c r="A136" s="57">
        <v>39395</v>
      </c>
      <c r="B136" s="46">
        <v>0.35592131205820698</v>
      </c>
      <c r="C136" s="46">
        <v>0.328598367553884</v>
      </c>
      <c r="D136" s="46">
        <v>0.21005059790056799</v>
      </c>
      <c r="E136" s="46">
        <v>0</v>
      </c>
      <c r="F136" s="46">
        <v>7.40085999914777E-2</v>
      </c>
      <c r="G136" s="44"/>
    </row>
    <row r="137" spans="1:7" x14ac:dyDescent="0.25">
      <c r="A137" s="57">
        <v>39402</v>
      </c>
      <c r="B137" s="46">
        <v>0.37494706005908901</v>
      </c>
      <c r="C137" s="46">
        <v>0.27067455085974301</v>
      </c>
      <c r="D137" s="46">
        <v>0.211026699252439</v>
      </c>
      <c r="E137" s="46">
        <v>0</v>
      </c>
      <c r="F137" s="46">
        <v>7.40085999914777E-2</v>
      </c>
      <c r="G137" s="44"/>
    </row>
    <row r="138" spans="1:7" x14ac:dyDescent="0.25">
      <c r="A138" s="57">
        <v>39409</v>
      </c>
      <c r="B138" s="46">
        <v>0.55268858166315105</v>
      </c>
      <c r="C138" s="46">
        <v>0.37956582522862398</v>
      </c>
      <c r="D138" s="46">
        <v>0.261984752854723</v>
      </c>
      <c r="E138" s="46">
        <v>0</v>
      </c>
      <c r="F138" s="46">
        <v>7.40085999914777E-2</v>
      </c>
      <c r="G138" s="44"/>
    </row>
    <row r="139" spans="1:7" x14ac:dyDescent="0.25">
      <c r="A139" s="57">
        <v>39416</v>
      </c>
      <c r="B139" s="46">
        <v>0.52284296500491301</v>
      </c>
      <c r="C139" s="46">
        <v>0.45240247640862002</v>
      </c>
      <c r="D139" s="46">
        <v>0.26070434691137501</v>
      </c>
      <c r="E139" s="46">
        <v>0</v>
      </c>
      <c r="F139" s="46">
        <v>7.40085999914777E-2</v>
      </c>
      <c r="G139" s="44"/>
    </row>
    <row r="140" spans="1:7" x14ac:dyDescent="0.25">
      <c r="A140" s="57">
        <v>39423</v>
      </c>
      <c r="B140" s="46">
        <v>0.39319328182528301</v>
      </c>
      <c r="C140" s="46">
        <v>0.326617652628241</v>
      </c>
      <c r="D140" s="46">
        <v>0.20342572821748098</v>
      </c>
      <c r="E140" s="46">
        <v>0</v>
      </c>
      <c r="F140" s="46">
        <v>7.40085999914777E-2</v>
      </c>
      <c r="G140" s="44"/>
    </row>
    <row r="141" spans="1:7" x14ac:dyDescent="0.25">
      <c r="A141" s="57">
        <v>39430</v>
      </c>
      <c r="B141" s="46">
        <v>0.47780821892514602</v>
      </c>
      <c r="C141" s="46">
        <v>0.413193600228833</v>
      </c>
      <c r="D141" s="46">
        <v>0.24740055408985201</v>
      </c>
      <c r="E141" s="46">
        <v>0</v>
      </c>
      <c r="F141" s="46">
        <v>7.40085999914777E-2</v>
      </c>
      <c r="G141" s="44"/>
    </row>
    <row r="142" spans="1:7" x14ac:dyDescent="0.25">
      <c r="A142" s="57">
        <v>39437</v>
      </c>
      <c r="B142" s="46">
        <v>0.52071475637439801</v>
      </c>
      <c r="C142" s="46">
        <v>0.38947804818304999</v>
      </c>
      <c r="D142" s="46">
        <v>0.253567720075981</v>
      </c>
      <c r="E142" s="46">
        <v>7.9947148231012899E-2</v>
      </c>
      <c r="F142" s="40"/>
      <c r="G142" s="44"/>
    </row>
    <row r="143" spans="1:7" x14ac:dyDescent="0.25">
      <c r="A143" s="57">
        <v>39444</v>
      </c>
      <c r="B143" s="46">
        <v>0.38625823582224</v>
      </c>
      <c r="C143" s="46">
        <v>0.35824978772084498</v>
      </c>
      <c r="D143" s="46">
        <v>0.25103399231896101</v>
      </c>
      <c r="E143" s="46">
        <v>9.8072688011860393E-2</v>
      </c>
      <c r="F143" s="40"/>
      <c r="G143" s="44"/>
    </row>
    <row r="144" spans="1:7" x14ac:dyDescent="0.25">
      <c r="A144" s="57">
        <v>39451</v>
      </c>
      <c r="B144" s="46">
        <v>0.47164369823200303</v>
      </c>
      <c r="C144" s="46">
        <v>0.41779744234114397</v>
      </c>
      <c r="D144" s="46">
        <v>0.28595046656658596</v>
      </c>
      <c r="E144" s="46">
        <v>9.0386398142367402E-2</v>
      </c>
      <c r="F144" s="40"/>
      <c r="G144" s="44"/>
    </row>
    <row r="145" spans="1:7" x14ac:dyDescent="0.25">
      <c r="A145" s="57">
        <v>39458</v>
      </c>
      <c r="B145" s="46">
        <v>0.40081398734860602</v>
      </c>
      <c r="C145" s="46">
        <v>0.31601430171028699</v>
      </c>
      <c r="D145" s="46">
        <v>0.15628527009354501</v>
      </c>
      <c r="E145" s="46">
        <v>9.9743360686181601E-2</v>
      </c>
      <c r="F145" s="40"/>
      <c r="G145" s="44"/>
    </row>
    <row r="146" spans="1:7" x14ac:dyDescent="0.25">
      <c r="A146" s="57">
        <v>39465</v>
      </c>
      <c r="B146" s="46">
        <v>0.31521263849315601</v>
      </c>
      <c r="C146" s="46">
        <v>0.36563980251817002</v>
      </c>
      <c r="D146" s="46">
        <v>0.18169297129957201</v>
      </c>
      <c r="E146" s="46">
        <v>9.0479023772624304E-2</v>
      </c>
      <c r="F146" s="40"/>
      <c r="G146" s="44"/>
    </row>
    <row r="147" spans="1:7" x14ac:dyDescent="0.25">
      <c r="A147" s="57">
        <v>39472</v>
      </c>
      <c r="B147" s="46">
        <v>0.48284080993678596</v>
      </c>
      <c r="C147" s="46">
        <v>0.40562708941379799</v>
      </c>
      <c r="D147" s="46">
        <v>0.25322054807739502</v>
      </c>
      <c r="E147" s="46">
        <v>0.11235330048399901</v>
      </c>
      <c r="F147" s="40"/>
      <c r="G147" s="44"/>
    </row>
    <row r="148" spans="1:7" x14ac:dyDescent="0.25">
      <c r="A148" s="57">
        <v>39479</v>
      </c>
      <c r="B148" s="46">
        <v>0.52622771888980302</v>
      </c>
      <c r="C148" s="46">
        <v>0.306737963172317</v>
      </c>
      <c r="D148" s="46">
        <v>0.24187514502641</v>
      </c>
      <c r="E148" s="46">
        <v>0.14572780720023301</v>
      </c>
      <c r="F148" s="40"/>
      <c r="G148" s="44"/>
    </row>
    <row r="149" spans="1:7" x14ac:dyDescent="0.25">
      <c r="A149" s="57">
        <v>39486</v>
      </c>
      <c r="B149" s="46">
        <v>0.43421905545697903</v>
      </c>
      <c r="C149" s="46">
        <v>0.31275103914709002</v>
      </c>
      <c r="D149" s="46">
        <v>0.27537417271265602</v>
      </c>
      <c r="E149" s="46">
        <v>0.21757612263040602</v>
      </c>
      <c r="F149" s="40"/>
      <c r="G149" s="44"/>
    </row>
    <row r="150" spans="1:7" x14ac:dyDescent="0.25">
      <c r="A150" s="57">
        <v>39493</v>
      </c>
      <c r="B150" s="46">
        <v>0.464431359208407</v>
      </c>
      <c r="C150" s="46">
        <v>0.49184164764079402</v>
      </c>
      <c r="D150" s="46">
        <v>0.19648593470818798</v>
      </c>
      <c r="E150" s="46">
        <v>0.16918426753046301</v>
      </c>
      <c r="F150" s="40"/>
      <c r="G150" s="44"/>
    </row>
    <row r="151" spans="1:7" x14ac:dyDescent="0.25">
      <c r="A151" s="57">
        <v>39500</v>
      </c>
      <c r="B151" s="46">
        <v>0.62207032213376001</v>
      </c>
      <c r="C151" s="46">
        <v>0.525218914597961</v>
      </c>
      <c r="D151" s="46">
        <v>0.25401841412536197</v>
      </c>
      <c r="E151" s="46">
        <v>0.149186336671676</v>
      </c>
      <c r="F151" s="40"/>
      <c r="G151" s="44"/>
    </row>
    <row r="152" spans="1:7" x14ac:dyDescent="0.25">
      <c r="A152" s="57">
        <v>39507</v>
      </c>
      <c r="B152" s="46">
        <v>0.70603779025866198</v>
      </c>
      <c r="C152" s="46">
        <v>0.444489098130532</v>
      </c>
      <c r="D152" s="46">
        <v>0.30760673665201899</v>
      </c>
      <c r="E152" s="46">
        <v>0.18896437393725701</v>
      </c>
      <c r="F152" s="40"/>
      <c r="G152" s="44"/>
    </row>
    <row r="153" spans="1:7" x14ac:dyDescent="0.25">
      <c r="A153" s="57">
        <v>39514</v>
      </c>
      <c r="B153" s="46">
        <v>0.48377040711027997</v>
      </c>
      <c r="C153" s="46">
        <v>0.44467367903128696</v>
      </c>
      <c r="D153" s="46">
        <v>0.35156285664100201</v>
      </c>
      <c r="E153" s="46">
        <v>0.19113280276806699</v>
      </c>
      <c r="F153" s="40"/>
      <c r="G153" s="44"/>
    </row>
    <row r="154" spans="1:7" x14ac:dyDescent="0.25">
      <c r="A154" s="57">
        <v>39521</v>
      </c>
      <c r="B154" s="46">
        <v>0.50113317457053408</v>
      </c>
      <c r="C154" s="46">
        <v>0.48032073994116897</v>
      </c>
      <c r="D154" s="46">
        <v>0.37753092577408698</v>
      </c>
      <c r="E154" s="46">
        <v>0.39901616709084503</v>
      </c>
      <c r="F154" s="40"/>
      <c r="G154" s="44"/>
    </row>
    <row r="155" spans="1:7" x14ac:dyDescent="0.25">
      <c r="A155" s="57">
        <v>39528</v>
      </c>
      <c r="B155" s="46">
        <v>0.74015627817031293</v>
      </c>
      <c r="C155" s="46">
        <v>0.53924744914717104</v>
      </c>
      <c r="D155" s="46">
        <v>0.31249069864312701</v>
      </c>
      <c r="E155" s="46">
        <v>0.41714506522183803</v>
      </c>
      <c r="F155" s="40"/>
      <c r="G155" s="44"/>
    </row>
    <row r="156" spans="1:7" x14ac:dyDescent="0.25">
      <c r="A156" s="57">
        <v>39535</v>
      </c>
      <c r="B156" s="46">
        <v>0.37335145389957497</v>
      </c>
      <c r="C156" s="46">
        <v>0.34429546452117099</v>
      </c>
      <c r="D156" s="46">
        <v>0.23692170905718299</v>
      </c>
      <c r="E156" s="46">
        <v>0.25120127319971997</v>
      </c>
      <c r="F156" s="40"/>
      <c r="G156" s="44"/>
    </row>
    <row r="157" spans="1:7" x14ac:dyDescent="0.25">
      <c r="A157" s="57">
        <v>39542</v>
      </c>
      <c r="B157" s="46">
        <v>0.39600910426296704</v>
      </c>
      <c r="C157" s="46">
        <v>0.39501273749319399</v>
      </c>
      <c r="D157" s="46">
        <v>0.34103013398376697</v>
      </c>
      <c r="E157" s="46">
        <v>0.22005888154424699</v>
      </c>
      <c r="F157" s="40"/>
      <c r="G157" s="44"/>
    </row>
    <row r="158" spans="1:7" x14ac:dyDescent="0.25">
      <c r="A158" s="57">
        <v>39549</v>
      </c>
      <c r="B158" s="46">
        <v>0.57962963603071604</v>
      </c>
      <c r="C158" s="46">
        <v>0.49217619885212999</v>
      </c>
      <c r="D158" s="46">
        <v>0.28924443338879602</v>
      </c>
      <c r="E158" s="46">
        <v>0.30667975477116999</v>
      </c>
      <c r="F158" s="40"/>
      <c r="G158" s="44"/>
    </row>
    <row r="159" spans="1:7" x14ac:dyDescent="0.25">
      <c r="A159" s="57">
        <v>39556</v>
      </c>
      <c r="B159" s="46">
        <v>0.36628975269750502</v>
      </c>
      <c r="C159" s="46">
        <v>0.29168895373272402</v>
      </c>
      <c r="D159" s="46">
        <v>0.30794720231044098</v>
      </c>
      <c r="E159" s="46">
        <v>0.47416616593683597</v>
      </c>
      <c r="F159" s="40"/>
      <c r="G159" s="44"/>
    </row>
    <row r="160" spans="1:7" x14ac:dyDescent="0.25">
      <c r="A160" s="57">
        <v>39563</v>
      </c>
      <c r="B160" s="46">
        <v>0.44555002102748698</v>
      </c>
      <c r="C160" s="46">
        <v>0.373548453696879</v>
      </c>
      <c r="D160" s="46">
        <v>0.29081299586606502</v>
      </c>
      <c r="E160" s="46">
        <v>0.54389049677344303</v>
      </c>
      <c r="F160" s="40"/>
      <c r="G160" s="44"/>
    </row>
    <row r="161" spans="1:7" x14ac:dyDescent="0.25">
      <c r="A161" s="57">
        <v>39570</v>
      </c>
      <c r="B161" s="46">
        <v>0.363946731167406</v>
      </c>
      <c r="C161" s="46">
        <v>0.32243477840351598</v>
      </c>
      <c r="D161" s="46">
        <v>0.24978962357759099</v>
      </c>
      <c r="E161" s="46">
        <v>0.413117576744641</v>
      </c>
      <c r="F161" s="40"/>
      <c r="G161" s="44"/>
    </row>
    <row r="162" spans="1:7" x14ac:dyDescent="0.25">
      <c r="A162" s="57">
        <v>39577</v>
      </c>
      <c r="B162" s="46">
        <v>0.39473424475805502</v>
      </c>
      <c r="C162" s="46">
        <v>0.36762337336344802</v>
      </c>
      <c r="D162" s="46">
        <v>0.208315054812242</v>
      </c>
      <c r="E162" s="46">
        <v>0.22140953710826</v>
      </c>
      <c r="F162" s="40"/>
      <c r="G162" s="44"/>
    </row>
    <row r="163" spans="1:7" x14ac:dyDescent="0.25">
      <c r="A163" s="57">
        <v>39584</v>
      </c>
      <c r="B163" s="46">
        <v>0.53903135245122502</v>
      </c>
      <c r="C163" s="46">
        <v>0.46343616505415197</v>
      </c>
      <c r="D163" s="46">
        <v>0.30027874333708499</v>
      </c>
      <c r="E163" s="46">
        <v>0.29004729591256301</v>
      </c>
      <c r="F163" s="40"/>
      <c r="G163" s="44"/>
    </row>
    <row r="164" spans="1:7" x14ac:dyDescent="0.25">
      <c r="A164" s="57">
        <v>39591</v>
      </c>
      <c r="B164" s="46">
        <v>0.47246476483198996</v>
      </c>
      <c r="C164" s="46">
        <v>0.31695460645662099</v>
      </c>
      <c r="D164" s="46">
        <v>0.29586895173769601</v>
      </c>
      <c r="E164" s="46">
        <v>0.53696739915763003</v>
      </c>
      <c r="F164" s="40"/>
      <c r="G164" s="44"/>
    </row>
    <row r="165" spans="1:7" x14ac:dyDescent="0.25">
      <c r="A165" s="57">
        <v>39598</v>
      </c>
      <c r="B165" s="46">
        <v>0.30868683464843699</v>
      </c>
      <c r="C165" s="46">
        <v>0.37481358001162202</v>
      </c>
      <c r="D165" s="46">
        <v>0.252139009790877</v>
      </c>
      <c r="E165" s="46">
        <v>0.47044738208307801</v>
      </c>
      <c r="F165" s="40"/>
      <c r="G165" s="44"/>
    </row>
    <row r="166" spans="1:7" x14ac:dyDescent="0.25">
      <c r="A166" s="57">
        <v>39605</v>
      </c>
      <c r="B166" s="46">
        <v>0.46276755787844398</v>
      </c>
      <c r="C166" s="46">
        <v>0.36004315628802103</v>
      </c>
      <c r="D166" s="46">
        <v>0.20784835651292402</v>
      </c>
      <c r="E166" s="46">
        <v>0.28549865808462799</v>
      </c>
      <c r="F166" s="40"/>
      <c r="G166" s="44"/>
    </row>
    <row r="167" spans="1:7" x14ac:dyDescent="0.25">
      <c r="A167" s="57">
        <v>39612</v>
      </c>
      <c r="B167" s="46">
        <v>0.546151561470272</v>
      </c>
      <c r="C167" s="46">
        <v>0.49156802215595402</v>
      </c>
      <c r="D167" s="46">
        <v>0.28326089664038601</v>
      </c>
      <c r="E167" s="46">
        <v>0.287906390215242</v>
      </c>
      <c r="F167" s="40"/>
      <c r="G167" s="44"/>
    </row>
    <row r="168" spans="1:7" x14ac:dyDescent="0.25">
      <c r="A168" s="57">
        <v>39619</v>
      </c>
      <c r="B168" s="46">
        <v>0.54903264812833197</v>
      </c>
      <c r="C168" s="46">
        <v>0.39218049777451403</v>
      </c>
      <c r="D168" s="46">
        <v>0.32050327802603001</v>
      </c>
      <c r="E168" s="46">
        <v>0.30559216089854097</v>
      </c>
      <c r="F168" s="40"/>
      <c r="G168" s="44"/>
    </row>
    <row r="169" spans="1:7" x14ac:dyDescent="0.25">
      <c r="A169" s="57">
        <v>39626</v>
      </c>
      <c r="B169" s="46">
        <v>0.48875170068045104</v>
      </c>
      <c r="C169" s="46">
        <v>0.41330409814354502</v>
      </c>
      <c r="D169" s="46">
        <v>0.39403128533123499</v>
      </c>
      <c r="E169" s="46">
        <v>0.37292714325626797</v>
      </c>
      <c r="F169" s="40"/>
      <c r="G169" s="44"/>
    </row>
    <row r="170" spans="1:7" x14ac:dyDescent="0.25">
      <c r="A170" s="57">
        <v>39633</v>
      </c>
      <c r="B170" s="46">
        <v>0.39791998125914102</v>
      </c>
      <c r="C170" s="46">
        <v>0.54496982181297093</v>
      </c>
      <c r="D170" s="46">
        <v>0.34989451133148303</v>
      </c>
      <c r="E170" s="46">
        <v>0.63103833165113299</v>
      </c>
      <c r="F170" s="40"/>
      <c r="G170" s="44"/>
    </row>
    <row r="171" spans="1:7" x14ac:dyDescent="0.25">
      <c r="A171" s="57">
        <v>39640</v>
      </c>
      <c r="B171" s="46">
        <v>1.13727734068068</v>
      </c>
      <c r="C171" s="46">
        <v>0.76389440617059101</v>
      </c>
      <c r="D171" s="46">
        <v>0.40581872165952804</v>
      </c>
      <c r="E171" s="46">
        <v>0.68687762106886407</v>
      </c>
      <c r="F171" s="40"/>
      <c r="G171" s="44"/>
    </row>
    <row r="172" spans="1:7" x14ac:dyDescent="0.25">
      <c r="A172" s="57">
        <v>39647</v>
      </c>
      <c r="B172" s="46">
        <v>0.43435403298990805</v>
      </c>
      <c r="C172" s="46">
        <v>0.31104927377068597</v>
      </c>
      <c r="D172" s="46">
        <v>0.276953399821942</v>
      </c>
      <c r="E172" s="46">
        <v>0.41786502791469504</v>
      </c>
      <c r="F172" s="40"/>
      <c r="G172" s="44"/>
    </row>
    <row r="173" spans="1:7" x14ac:dyDescent="0.25">
      <c r="A173" s="57">
        <v>39654</v>
      </c>
      <c r="B173" s="46">
        <v>0.380385694345931</v>
      </c>
      <c r="C173" s="46">
        <v>0.41382639041562097</v>
      </c>
      <c r="D173" s="46">
        <v>0.34587970638279902</v>
      </c>
      <c r="E173" s="46">
        <v>0.389729092825843</v>
      </c>
      <c r="F173" s="40"/>
      <c r="G173" s="44"/>
    </row>
    <row r="174" spans="1:7" x14ac:dyDescent="0.25">
      <c r="A174" s="57">
        <v>39661</v>
      </c>
      <c r="B174" s="46">
        <v>0.98452479758928901</v>
      </c>
      <c r="C174" s="46">
        <v>0.71762107648309803</v>
      </c>
      <c r="D174" s="46">
        <v>0.393829184920929</v>
      </c>
      <c r="E174" s="46">
        <v>0.24750704733237902</v>
      </c>
      <c r="F174" s="40"/>
      <c r="G174" s="44"/>
    </row>
    <row r="175" spans="1:7" x14ac:dyDescent="0.25">
      <c r="A175" s="57">
        <v>39668</v>
      </c>
      <c r="B175" s="46">
        <v>0.31986818656576299</v>
      </c>
      <c r="C175" s="46">
        <v>0.31202294941413899</v>
      </c>
      <c r="D175" s="46">
        <v>0.29741547994925799</v>
      </c>
      <c r="E175" s="46">
        <v>0.42495605307982104</v>
      </c>
      <c r="F175" s="40"/>
      <c r="G175" s="44"/>
    </row>
    <row r="176" spans="1:7" x14ac:dyDescent="0.25">
      <c r="A176" s="57">
        <v>39675</v>
      </c>
      <c r="B176" s="46">
        <v>0.353883434515257</v>
      </c>
      <c r="C176" s="46">
        <v>0.51816134067540509</v>
      </c>
      <c r="D176" s="46">
        <v>0.58818808035447701</v>
      </c>
      <c r="E176" s="46">
        <v>0.992077406054646</v>
      </c>
      <c r="F176" s="40"/>
      <c r="G176" s="44"/>
    </row>
    <row r="177" spans="1:7" x14ac:dyDescent="0.25">
      <c r="A177" s="57">
        <v>39682</v>
      </c>
      <c r="B177" s="46">
        <v>0.32765804151676803</v>
      </c>
      <c r="C177" s="46">
        <v>0.33859251882631997</v>
      </c>
      <c r="D177" s="46">
        <v>0.21198752994070097</v>
      </c>
      <c r="E177" s="46">
        <v>0.89236374451720502</v>
      </c>
      <c r="F177" s="40"/>
      <c r="G177" s="44"/>
    </row>
    <row r="178" spans="1:7" x14ac:dyDescent="0.25">
      <c r="A178" s="57">
        <v>39689</v>
      </c>
      <c r="B178" s="46">
        <v>0.396232352620626</v>
      </c>
      <c r="C178" s="46">
        <v>0.41185773304696699</v>
      </c>
      <c r="D178" s="46">
        <v>0.24651011164961698</v>
      </c>
      <c r="E178" s="46">
        <v>0.48580403895108898</v>
      </c>
      <c r="F178" s="40"/>
      <c r="G178" s="44"/>
    </row>
    <row r="179" spans="1:7" x14ac:dyDescent="0.25">
      <c r="A179" s="57">
        <v>39696</v>
      </c>
      <c r="B179" s="46">
        <v>0.48767911715970302</v>
      </c>
      <c r="C179" s="46">
        <v>0.31055155625664899</v>
      </c>
      <c r="D179" s="46">
        <v>0.22029519391601601</v>
      </c>
      <c r="E179" s="46">
        <v>0.33052639495659397</v>
      </c>
      <c r="F179" s="40"/>
      <c r="G179" s="44"/>
    </row>
    <row r="180" spans="1:7" x14ac:dyDescent="0.25">
      <c r="A180" s="57">
        <v>39703</v>
      </c>
      <c r="B180" s="46">
        <v>0.29452194031277401</v>
      </c>
      <c r="C180" s="46">
        <v>0.49645207152720405</v>
      </c>
      <c r="D180" s="46">
        <v>0.25593350134849896</v>
      </c>
      <c r="E180" s="46">
        <v>0.38841133595599298</v>
      </c>
      <c r="F180" s="40"/>
      <c r="G180" s="44"/>
    </row>
    <row r="181" spans="1:7" x14ac:dyDescent="0.25">
      <c r="A181" s="57">
        <v>39710</v>
      </c>
      <c r="B181" s="46">
        <v>0.60296691130354296</v>
      </c>
      <c r="C181" s="46">
        <v>0.52976050666058094</v>
      </c>
      <c r="D181" s="46">
        <v>0.29815614376712701</v>
      </c>
      <c r="E181" s="46">
        <v>0.681299101008352</v>
      </c>
      <c r="F181" s="40"/>
      <c r="G181" s="44"/>
    </row>
    <row r="182" spans="1:7" x14ac:dyDescent="0.25">
      <c r="A182" s="57">
        <v>39717</v>
      </c>
      <c r="B182" s="46">
        <v>0.44481808789295996</v>
      </c>
      <c r="C182" s="46">
        <v>0.94128794537051008</v>
      </c>
      <c r="D182" s="46">
        <v>0.48046939611640299</v>
      </c>
      <c r="E182" s="46">
        <v>0.70782360443635106</v>
      </c>
      <c r="F182" s="40"/>
      <c r="G182" s="44"/>
    </row>
    <row r="183" spans="1:7" x14ac:dyDescent="0.25">
      <c r="A183" s="57">
        <v>39724</v>
      </c>
      <c r="B183" s="46">
        <v>1.0881139923782901</v>
      </c>
      <c r="C183" s="46">
        <v>0.79347655336216905</v>
      </c>
      <c r="D183" s="46">
        <v>0.653148404283458</v>
      </c>
      <c r="E183" s="46">
        <v>1.18544972870987</v>
      </c>
      <c r="F183" s="40"/>
      <c r="G183" s="44"/>
    </row>
    <row r="184" spans="1:7" x14ac:dyDescent="0.25">
      <c r="A184" s="57">
        <v>39731</v>
      </c>
      <c r="B184" s="46">
        <v>0.54182042079929904</v>
      </c>
      <c r="C184" s="46">
        <v>0.85056218277068996</v>
      </c>
      <c r="D184" s="46">
        <v>0.36209682023105</v>
      </c>
      <c r="E184" s="46">
        <v>0.55797650787505204</v>
      </c>
      <c r="F184" s="40"/>
      <c r="G184" s="44"/>
    </row>
    <row r="185" spans="1:7" x14ac:dyDescent="0.25">
      <c r="A185" s="57">
        <v>39738</v>
      </c>
      <c r="B185" s="46">
        <v>0.58305469824643896</v>
      </c>
      <c r="C185" s="46">
        <v>1.1397950241864199</v>
      </c>
      <c r="D185" s="46">
        <v>0.59453664618065594</v>
      </c>
      <c r="E185" s="46">
        <v>0.87428324509920796</v>
      </c>
      <c r="F185" s="40"/>
      <c r="G185" s="44"/>
    </row>
    <row r="186" spans="1:7" x14ac:dyDescent="0.25">
      <c r="A186" s="57">
        <v>39745</v>
      </c>
      <c r="B186" s="46">
        <v>2.14019132646153</v>
      </c>
      <c r="C186" s="46">
        <v>1.8838135554380802</v>
      </c>
      <c r="D186" s="46">
        <v>1.23673558613496</v>
      </c>
      <c r="E186" s="46">
        <v>2.2235676418487502</v>
      </c>
      <c r="F186" s="40"/>
      <c r="G186" s="44"/>
    </row>
    <row r="187" spans="1:7" x14ac:dyDescent="0.25">
      <c r="A187" s="57">
        <v>39752</v>
      </c>
      <c r="B187" s="46">
        <v>0.75082528032757001</v>
      </c>
      <c r="C187" s="46">
        <v>0.54674448485097504</v>
      </c>
      <c r="D187" s="46">
        <v>0.54921244786249701</v>
      </c>
      <c r="E187" s="46">
        <v>0.93713302358891304</v>
      </c>
      <c r="F187" s="40"/>
      <c r="G187" s="44"/>
    </row>
    <row r="188" spans="1:7" x14ac:dyDescent="0.25">
      <c r="A188" s="57">
        <v>39759</v>
      </c>
      <c r="B188" s="46">
        <v>0.90747627261766106</v>
      </c>
      <c r="C188" s="46">
        <v>1.31498600385727</v>
      </c>
      <c r="D188" s="46">
        <v>1.1492218151364799</v>
      </c>
      <c r="E188" s="46">
        <v>1.55474282489463</v>
      </c>
      <c r="F188" s="40"/>
      <c r="G188" s="44"/>
    </row>
    <row r="189" spans="1:7" x14ac:dyDescent="0.25">
      <c r="A189" s="57">
        <v>39766</v>
      </c>
      <c r="B189" s="46">
        <v>1.3560618595498599</v>
      </c>
      <c r="C189" s="46">
        <v>1.2651107926687599</v>
      </c>
      <c r="D189" s="46">
        <v>0.52473881027185498</v>
      </c>
      <c r="E189" s="46">
        <v>0.76260557410909402</v>
      </c>
      <c r="F189" s="40"/>
      <c r="G189" s="44"/>
    </row>
    <row r="190" spans="1:7" x14ac:dyDescent="0.25">
      <c r="A190" s="57">
        <v>39773</v>
      </c>
      <c r="B190" s="46">
        <v>1.0537316555710698</v>
      </c>
      <c r="C190" s="46">
        <v>0.877224954194602</v>
      </c>
      <c r="D190" s="46">
        <v>0.68859694286150197</v>
      </c>
      <c r="E190" s="46">
        <v>0.57417138710320303</v>
      </c>
      <c r="F190" s="40"/>
      <c r="G190" s="44"/>
    </row>
    <row r="191" spans="1:7" x14ac:dyDescent="0.25">
      <c r="A191" s="57">
        <v>39780</v>
      </c>
      <c r="B191" s="46">
        <v>0.70846632680558208</v>
      </c>
      <c r="C191" s="46">
        <v>1.02652284825128</v>
      </c>
      <c r="D191" s="46">
        <v>1.51150878752527</v>
      </c>
      <c r="E191" s="46">
        <v>2.9435672782403799</v>
      </c>
      <c r="F191" s="40"/>
      <c r="G191" s="44"/>
    </row>
    <row r="192" spans="1:7" x14ac:dyDescent="0.25">
      <c r="A192" s="57">
        <v>39787</v>
      </c>
      <c r="B192" s="46">
        <v>0.39419251294739199</v>
      </c>
      <c r="C192" s="46">
        <v>0.529718517462056</v>
      </c>
      <c r="D192" s="46">
        <v>0.77627609835345601</v>
      </c>
      <c r="E192" s="46">
        <v>1.9736707083964899</v>
      </c>
      <c r="F192" s="40"/>
      <c r="G192" s="44"/>
    </row>
    <row r="193" spans="1:7" x14ac:dyDescent="0.25">
      <c r="A193" s="57">
        <v>39794</v>
      </c>
      <c r="B193" s="46">
        <v>0.63391090369994707</v>
      </c>
      <c r="C193" s="46">
        <v>0.595265435208997</v>
      </c>
      <c r="D193" s="46">
        <v>0.58872823202852098</v>
      </c>
      <c r="E193" s="46">
        <v>0.58465611091359093</v>
      </c>
      <c r="F193" s="40"/>
      <c r="G193" s="44"/>
    </row>
    <row r="194" spans="1:7" x14ac:dyDescent="0.25">
      <c r="A194" s="57">
        <v>39801</v>
      </c>
      <c r="B194" s="46">
        <v>0.58470695708807596</v>
      </c>
      <c r="C194" s="46">
        <v>0.42493707993623397</v>
      </c>
      <c r="D194" s="46">
        <v>0.25235593346914603</v>
      </c>
      <c r="E194" s="46">
        <v>0.33114112112635902</v>
      </c>
      <c r="F194" s="40"/>
      <c r="G194" s="44"/>
    </row>
    <row r="195" spans="1:7" x14ac:dyDescent="0.25">
      <c r="A195" s="57">
        <v>39808</v>
      </c>
      <c r="B195" s="46">
        <v>0.36959284506316098</v>
      </c>
      <c r="C195" s="46">
        <v>0.54524099342074195</v>
      </c>
      <c r="D195" s="46">
        <v>0.38830683283366202</v>
      </c>
      <c r="E195" s="46">
        <v>0.41033974824448199</v>
      </c>
      <c r="F195" s="40"/>
      <c r="G195" s="44"/>
    </row>
    <row r="196" spans="1:7" x14ac:dyDescent="0.25">
      <c r="A196" s="57">
        <v>39815</v>
      </c>
      <c r="B196" s="46">
        <v>0.43160139466500497</v>
      </c>
      <c r="C196" s="46">
        <v>0.31315410460050297</v>
      </c>
      <c r="D196" s="46">
        <v>0.411438022548057</v>
      </c>
      <c r="E196" s="46">
        <v>0.33889578821778599</v>
      </c>
      <c r="F196" s="40"/>
      <c r="G196" s="44"/>
    </row>
    <row r="197" spans="1:7" x14ac:dyDescent="0.25">
      <c r="A197" s="57">
        <v>39822</v>
      </c>
      <c r="B197" s="46">
        <v>0.458379170876623</v>
      </c>
      <c r="C197" s="46">
        <v>0.50471273818821993</v>
      </c>
      <c r="D197" s="46">
        <v>0.20627945260743302</v>
      </c>
      <c r="E197" s="46">
        <v>0.27463858054072798</v>
      </c>
      <c r="F197" s="40"/>
      <c r="G197" s="44"/>
    </row>
    <row r="198" spans="1:7" x14ac:dyDescent="0.25">
      <c r="A198" s="57">
        <v>39829</v>
      </c>
      <c r="B198" s="46">
        <v>0.60075772975237496</v>
      </c>
      <c r="C198" s="46">
        <v>0.50257973469004902</v>
      </c>
      <c r="D198" s="46">
        <v>0.39182308284644402</v>
      </c>
      <c r="E198" s="46">
        <v>0.49110534455997501</v>
      </c>
      <c r="F198" s="40"/>
      <c r="G198" s="44"/>
    </row>
    <row r="199" spans="1:7" x14ac:dyDescent="0.25">
      <c r="A199" s="57">
        <v>39836</v>
      </c>
      <c r="B199" s="46">
        <v>0.48507759765188302</v>
      </c>
      <c r="C199" s="46">
        <v>0.41561292041930104</v>
      </c>
      <c r="D199" s="46">
        <v>0.34977716367308898</v>
      </c>
      <c r="E199" s="46">
        <v>0.49173675080502199</v>
      </c>
      <c r="F199" s="40"/>
      <c r="G199" s="44"/>
    </row>
    <row r="200" spans="1:7" x14ac:dyDescent="0.25">
      <c r="A200" s="57">
        <v>39843</v>
      </c>
      <c r="B200" s="46">
        <v>0.300148805354432</v>
      </c>
      <c r="C200" s="46">
        <v>0.34616020770388101</v>
      </c>
      <c r="D200" s="46">
        <v>0.26300729563091402</v>
      </c>
      <c r="E200" s="46">
        <v>0.35520816425059498</v>
      </c>
      <c r="F200" s="40"/>
      <c r="G200" s="44"/>
    </row>
    <row r="201" spans="1:7" x14ac:dyDescent="0.25">
      <c r="A201" s="57">
        <v>39850</v>
      </c>
      <c r="B201" s="46">
        <v>0.76958687991649199</v>
      </c>
      <c r="C201" s="46">
        <v>0.59556206440852</v>
      </c>
      <c r="D201" s="46">
        <v>0.37740508781198701</v>
      </c>
      <c r="E201" s="46">
        <v>0.43910269948988395</v>
      </c>
      <c r="F201" s="40"/>
      <c r="G201" s="44"/>
    </row>
    <row r="202" spans="1:7" x14ac:dyDescent="0.25">
      <c r="A202" s="57">
        <v>39857</v>
      </c>
      <c r="B202" s="46">
        <v>0.82184802083316089</v>
      </c>
      <c r="C202" s="46">
        <v>0.52206792586009398</v>
      </c>
      <c r="D202" s="46">
        <v>0.43079325458324197</v>
      </c>
      <c r="E202" s="46">
        <v>0.54934009862983502</v>
      </c>
      <c r="F202" s="40"/>
      <c r="G202" s="44"/>
    </row>
    <row r="203" spans="1:7" x14ac:dyDescent="0.25">
      <c r="A203" s="57">
        <v>39864</v>
      </c>
      <c r="B203" s="46">
        <v>0.31813657957278901</v>
      </c>
      <c r="C203" s="46">
        <v>0.47314645050053905</v>
      </c>
      <c r="D203" s="46">
        <v>0.300938937539588</v>
      </c>
      <c r="E203" s="46">
        <v>0.56666340995588393</v>
      </c>
      <c r="F203" s="40"/>
      <c r="G203" s="44"/>
    </row>
    <row r="204" spans="1:7" x14ac:dyDescent="0.25">
      <c r="A204" s="57">
        <v>39871</v>
      </c>
      <c r="B204" s="46">
        <v>0.67597623748900304</v>
      </c>
      <c r="C204" s="46">
        <v>0.58347422749886002</v>
      </c>
      <c r="D204" s="46">
        <v>0.44906556009623205</v>
      </c>
      <c r="E204" s="46">
        <v>0.79444375239557696</v>
      </c>
      <c r="F204" s="40"/>
      <c r="G204" s="44"/>
    </row>
    <row r="205" spans="1:7" x14ac:dyDescent="0.25">
      <c r="A205" s="57">
        <v>39878</v>
      </c>
      <c r="B205" s="46">
        <v>0.75911995912390695</v>
      </c>
      <c r="C205" s="46">
        <v>0.51409775429488203</v>
      </c>
      <c r="D205" s="46">
        <v>0.25410465750146599</v>
      </c>
      <c r="E205" s="46">
        <v>0.36254737841492102</v>
      </c>
      <c r="F205" s="40"/>
      <c r="G205" s="44"/>
    </row>
    <row r="206" spans="1:7" x14ac:dyDescent="0.25">
      <c r="A206" s="57">
        <v>39885</v>
      </c>
      <c r="B206" s="46">
        <v>0.37647798589583797</v>
      </c>
      <c r="C206" s="46">
        <v>0.31496689932921001</v>
      </c>
      <c r="D206" s="46">
        <v>0.32178484614274699</v>
      </c>
      <c r="E206" s="46">
        <v>0.32404174538626995</v>
      </c>
      <c r="F206" s="40"/>
      <c r="G206" s="44"/>
    </row>
    <row r="207" spans="1:7" x14ac:dyDescent="0.25">
      <c r="A207" s="57">
        <v>39892</v>
      </c>
      <c r="B207" s="46">
        <v>0.66632465362160098</v>
      </c>
      <c r="C207" s="46">
        <v>0.7907280189277679</v>
      </c>
      <c r="D207" s="46">
        <v>0.52519098569395906</v>
      </c>
      <c r="E207" s="46">
        <v>0.73530003494618801</v>
      </c>
      <c r="F207" s="40"/>
      <c r="G207" s="44"/>
    </row>
    <row r="208" spans="1:7" x14ac:dyDescent="0.25">
      <c r="A208" s="57">
        <v>39899</v>
      </c>
      <c r="B208" s="46">
        <v>0.64225050992076504</v>
      </c>
      <c r="C208" s="46">
        <v>0.40816392991915401</v>
      </c>
      <c r="D208" s="46">
        <v>0.43764222606298203</v>
      </c>
      <c r="E208" s="46">
        <v>0.78029578619416107</v>
      </c>
      <c r="F208" s="40"/>
      <c r="G208" s="44"/>
    </row>
    <row r="209" spans="1:7" x14ac:dyDescent="0.25">
      <c r="A209" s="57">
        <v>39906</v>
      </c>
      <c r="B209" s="46">
        <v>0.45627188389140694</v>
      </c>
      <c r="C209" s="46">
        <v>0.51760155386450291</v>
      </c>
      <c r="D209" s="46">
        <v>0.36798975473669004</v>
      </c>
      <c r="E209" s="46">
        <v>0.78974619007863789</v>
      </c>
      <c r="F209" s="40"/>
      <c r="G209" s="44"/>
    </row>
    <row r="210" spans="1:7" x14ac:dyDescent="0.25">
      <c r="A210" s="57">
        <v>39913</v>
      </c>
      <c r="B210" s="46">
        <v>0.44779276706816906</v>
      </c>
      <c r="C210" s="46">
        <v>0.30374628103912105</v>
      </c>
      <c r="D210" s="46">
        <v>0.21827470554428899</v>
      </c>
      <c r="E210" s="46">
        <v>0.47356240813002998</v>
      </c>
      <c r="F210" s="40"/>
      <c r="G210" s="44"/>
    </row>
    <row r="211" spans="1:7" x14ac:dyDescent="0.25">
      <c r="A211" s="57">
        <v>39920</v>
      </c>
      <c r="B211" s="46">
        <v>0.65473582249107998</v>
      </c>
      <c r="C211" s="46">
        <v>0.46764043814412004</v>
      </c>
      <c r="D211" s="46">
        <v>0.25022552109205098</v>
      </c>
      <c r="E211" s="46">
        <v>0.262704313113302</v>
      </c>
      <c r="F211" s="40"/>
      <c r="G211" s="44"/>
    </row>
    <row r="212" spans="1:7" x14ac:dyDescent="0.25">
      <c r="A212" s="57">
        <v>39927</v>
      </c>
      <c r="B212" s="46">
        <v>0.48273504014076701</v>
      </c>
      <c r="C212" s="46">
        <v>0.34695103108873099</v>
      </c>
      <c r="D212" s="46">
        <v>0.182049137785079</v>
      </c>
      <c r="E212" s="46">
        <v>0.22442148792000002</v>
      </c>
      <c r="F212" s="40"/>
      <c r="G212" s="44"/>
    </row>
    <row r="213" spans="1:7" x14ac:dyDescent="0.25">
      <c r="A213" s="57">
        <v>39934</v>
      </c>
      <c r="B213" s="46">
        <v>0.40488616011471901</v>
      </c>
      <c r="C213" s="46">
        <v>0.63391263824241795</v>
      </c>
      <c r="D213" s="46">
        <v>0.41816745745565403</v>
      </c>
      <c r="E213" s="46">
        <v>0.51729020265106496</v>
      </c>
      <c r="F213" s="40"/>
      <c r="G213" s="44"/>
    </row>
    <row r="214" spans="1:7" x14ac:dyDescent="0.25">
      <c r="A214" s="57">
        <v>39941</v>
      </c>
      <c r="B214" s="46">
        <v>0.50497663525314196</v>
      </c>
      <c r="C214" s="46">
        <v>0.438757440445186</v>
      </c>
      <c r="D214" s="46">
        <v>0.37605300886022797</v>
      </c>
      <c r="E214" s="46">
        <v>0.613317611941116</v>
      </c>
      <c r="F214" s="40"/>
      <c r="G214" s="44"/>
    </row>
    <row r="215" spans="1:7" x14ac:dyDescent="0.25">
      <c r="A215" s="57">
        <v>39948</v>
      </c>
      <c r="B215" s="46">
        <v>0.35411010548521804</v>
      </c>
      <c r="C215" s="46">
        <v>0.31452019154184002</v>
      </c>
      <c r="D215" s="46">
        <v>0.21945843407899798</v>
      </c>
      <c r="E215" s="46">
        <v>0.37427247466818497</v>
      </c>
      <c r="F215" s="40"/>
      <c r="G215" s="44"/>
    </row>
    <row r="216" spans="1:7" x14ac:dyDescent="0.25">
      <c r="A216" s="57">
        <v>39955</v>
      </c>
      <c r="B216" s="46">
        <v>0.447521676633652</v>
      </c>
      <c r="C216" s="46">
        <v>0.34343968699441102</v>
      </c>
      <c r="D216" s="46">
        <v>0.29665491211895301</v>
      </c>
      <c r="E216" s="46">
        <v>0.42883583882590404</v>
      </c>
      <c r="F216" s="40"/>
      <c r="G216" s="44"/>
    </row>
    <row r="217" spans="1:7" x14ac:dyDescent="0.25">
      <c r="A217" s="57">
        <v>39962</v>
      </c>
      <c r="B217" s="46">
        <v>0.52740307499517702</v>
      </c>
      <c r="C217" s="46">
        <v>1.0099233824718401</v>
      </c>
      <c r="D217" s="46">
        <v>0.45153577338485101</v>
      </c>
      <c r="E217" s="46">
        <v>0.47073659735931095</v>
      </c>
      <c r="F217" s="40"/>
      <c r="G217" s="44"/>
    </row>
    <row r="218" spans="1:7" x14ac:dyDescent="0.25">
      <c r="A218" s="57">
        <v>39969</v>
      </c>
      <c r="B218" s="46">
        <v>1.10421787881491</v>
      </c>
      <c r="C218" s="46">
        <v>0.76687094359436403</v>
      </c>
      <c r="D218" s="46">
        <v>0.59241451279630308</v>
      </c>
      <c r="E218" s="46">
        <v>0.85683627483490588</v>
      </c>
      <c r="F218" s="40"/>
      <c r="G218" s="44"/>
    </row>
    <row r="219" spans="1:7" x14ac:dyDescent="0.25">
      <c r="A219" s="57">
        <v>39976</v>
      </c>
      <c r="B219" s="46">
        <v>0.61819793890723695</v>
      </c>
      <c r="C219" s="46">
        <v>0.78946927329583205</v>
      </c>
      <c r="D219" s="46">
        <v>0.46658908720504605</v>
      </c>
      <c r="E219" s="46">
        <v>0.51887044443555397</v>
      </c>
      <c r="F219" s="40"/>
      <c r="G219" s="44"/>
    </row>
    <row r="220" spans="1:7" x14ac:dyDescent="0.25">
      <c r="A220" s="57">
        <v>39983</v>
      </c>
      <c r="B220" s="46">
        <v>0.64464233028103102</v>
      </c>
      <c r="C220" s="46">
        <v>0.52111660236069401</v>
      </c>
      <c r="D220" s="46">
        <v>0.36435277689955303</v>
      </c>
      <c r="E220" s="46">
        <v>0.61800531832554795</v>
      </c>
      <c r="F220" s="40"/>
      <c r="G220" s="44"/>
    </row>
    <row r="221" spans="1:7" x14ac:dyDescent="0.25">
      <c r="A221" s="57">
        <v>39990</v>
      </c>
      <c r="B221" s="46">
        <v>1.3952328132299301</v>
      </c>
      <c r="C221" s="46">
        <v>1.0183399345492501</v>
      </c>
      <c r="D221" s="46">
        <v>0.60405546724822301</v>
      </c>
      <c r="E221" s="46">
        <v>0.56434394879901195</v>
      </c>
      <c r="F221" s="40"/>
      <c r="G221" s="44"/>
    </row>
    <row r="222" spans="1:7" x14ac:dyDescent="0.25">
      <c r="A222" s="57">
        <v>39997</v>
      </c>
      <c r="B222" s="46">
        <v>0.58462171628063897</v>
      </c>
      <c r="C222" s="46">
        <v>0.66956687320778696</v>
      </c>
      <c r="D222" s="46">
        <v>0.38208296966670602</v>
      </c>
      <c r="E222" s="46">
        <v>0.62268352585223397</v>
      </c>
      <c r="F222" s="40"/>
      <c r="G222" s="44"/>
    </row>
    <row r="223" spans="1:7" x14ac:dyDescent="0.25">
      <c r="A223" s="57">
        <v>40004</v>
      </c>
      <c r="B223" s="46">
        <v>1.0425727098767599</v>
      </c>
      <c r="C223" s="46">
        <v>1.05739891834405</v>
      </c>
      <c r="D223" s="46">
        <v>1.2377570384434899</v>
      </c>
      <c r="E223" s="46">
        <v>1.6808620855095098</v>
      </c>
      <c r="F223" s="40"/>
      <c r="G223" s="44"/>
    </row>
    <row r="224" spans="1:7" x14ac:dyDescent="0.25">
      <c r="A224" s="57">
        <v>40011</v>
      </c>
      <c r="B224" s="46">
        <v>0.77184715744163401</v>
      </c>
      <c r="C224" s="46">
        <v>0.45660200696745001</v>
      </c>
      <c r="D224" s="46">
        <v>0.60655686873245096</v>
      </c>
      <c r="E224" s="46">
        <v>1.02632423191702</v>
      </c>
      <c r="F224" s="40"/>
      <c r="G224" s="44"/>
    </row>
    <row r="225" spans="1:7" x14ac:dyDescent="0.25">
      <c r="A225" s="57">
        <v>40018</v>
      </c>
      <c r="B225" s="46">
        <v>0.35208926458627099</v>
      </c>
      <c r="C225" s="46">
        <v>0.42863892851354402</v>
      </c>
      <c r="D225" s="46">
        <v>0.42604851061842597</v>
      </c>
      <c r="E225" s="46">
        <v>0.57257450742038907</v>
      </c>
      <c r="F225" s="40"/>
      <c r="G225" s="44"/>
    </row>
    <row r="226" spans="1:7" x14ac:dyDescent="0.25">
      <c r="A226" s="57">
        <v>40025</v>
      </c>
      <c r="B226" s="46">
        <v>0.84919648576626106</v>
      </c>
      <c r="C226" s="46">
        <v>0.67323095464060101</v>
      </c>
      <c r="D226" s="46">
        <v>0.565717631738616</v>
      </c>
      <c r="E226" s="46">
        <v>0.91283799753816008</v>
      </c>
      <c r="F226" s="40"/>
      <c r="G226" s="44"/>
    </row>
    <row r="227" spans="1:7" x14ac:dyDescent="0.25">
      <c r="A227" s="57">
        <v>40032</v>
      </c>
      <c r="B227" s="46">
        <v>0.75670254584841501</v>
      </c>
      <c r="C227" s="46">
        <v>0.48460794847459998</v>
      </c>
      <c r="D227" s="46">
        <v>0.47926506090773396</v>
      </c>
      <c r="E227" s="46">
        <v>0.67389432781439096</v>
      </c>
      <c r="F227" s="40"/>
      <c r="G227" s="44"/>
    </row>
    <row r="228" spans="1:7" x14ac:dyDescent="0.25">
      <c r="A228" s="57">
        <v>40039</v>
      </c>
      <c r="B228" s="46">
        <v>0.55819498363689302</v>
      </c>
      <c r="C228" s="46">
        <v>0.48702909999556004</v>
      </c>
      <c r="D228" s="46">
        <v>0.63466095961560598</v>
      </c>
      <c r="E228" s="46">
        <v>0.66550336315782399</v>
      </c>
      <c r="F228" s="40"/>
      <c r="G228" s="44"/>
    </row>
    <row r="229" spans="1:7" x14ac:dyDescent="0.25">
      <c r="A229" s="57">
        <v>40046</v>
      </c>
      <c r="B229" s="46">
        <v>0.44552669767888498</v>
      </c>
      <c r="C229" s="46">
        <v>0.38806039435554096</v>
      </c>
      <c r="D229" s="46">
        <v>0.57352103403755295</v>
      </c>
      <c r="E229" s="46">
        <v>0.604676870081582</v>
      </c>
      <c r="F229" s="40"/>
      <c r="G229" s="44"/>
    </row>
    <row r="230" spans="1:7" x14ac:dyDescent="0.25">
      <c r="A230" s="57">
        <v>40053</v>
      </c>
      <c r="B230" s="46">
        <v>0.684873841021435</v>
      </c>
      <c r="C230" s="46">
        <v>0.54163522754584603</v>
      </c>
      <c r="D230" s="46">
        <v>0.38446582588053302</v>
      </c>
      <c r="E230" s="46">
        <v>0.43059170247703599</v>
      </c>
      <c r="F230" s="40"/>
      <c r="G230" s="44"/>
    </row>
    <row r="231" spans="1:7" x14ac:dyDescent="0.25">
      <c r="A231" s="57">
        <v>40060</v>
      </c>
      <c r="B231" s="46">
        <v>0.82099761263157001</v>
      </c>
      <c r="C231" s="46">
        <v>0.578009936721394</v>
      </c>
      <c r="D231" s="46">
        <v>0.38220279784954797</v>
      </c>
      <c r="E231" s="46">
        <v>0.35132410864853103</v>
      </c>
      <c r="F231" s="40"/>
      <c r="G231" s="44"/>
    </row>
    <row r="232" spans="1:7" x14ac:dyDescent="0.25">
      <c r="A232" s="57">
        <v>40067</v>
      </c>
      <c r="B232" s="46">
        <v>0.33210119612001698</v>
      </c>
      <c r="C232" s="46">
        <v>0.443883513611112</v>
      </c>
      <c r="D232" s="46">
        <v>0.38323917868572699</v>
      </c>
      <c r="E232" s="46">
        <v>0.52511999156111899</v>
      </c>
      <c r="F232" s="40"/>
      <c r="G232" s="44"/>
    </row>
    <row r="233" spans="1:7" x14ac:dyDescent="0.25">
      <c r="A233" s="57">
        <v>40074</v>
      </c>
      <c r="B233" s="46">
        <v>0.53559258417698197</v>
      </c>
      <c r="C233" s="46">
        <v>0.51438288727121995</v>
      </c>
      <c r="D233" s="46">
        <v>0.62458695644775197</v>
      </c>
      <c r="E233" s="46">
        <v>0.81898872751234397</v>
      </c>
      <c r="F233" s="40"/>
      <c r="G233" s="44"/>
    </row>
    <row r="234" spans="1:7" x14ac:dyDescent="0.25">
      <c r="A234" s="57">
        <v>40081</v>
      </c>
      <c r="B234" s="46">
        <v>0.66989133199211004</v>
      </c>
      <c r="C234" s="46">
        <v>0.50660777683936897</v>
      </c>
      <c r="D234" s="46">
        <v>0.33545451529013004</v>
      </c>
      <c r="E234" s="46">
        <v>0.461063341313945</v>
      </c>
      <c r="F234" s="40"/>
      <c r="G234" s="44"/>
    </row>
    <row r="235" spans="1:7" x14ac:dyDescent="0.25">
      <c r="A235" s="57">
        <v>40088</v>
      </c>
      <c r="B235" s="46">
        <v>0.48658302215952004</v>
      </c>
      <c r="C235" s="46">
        <v>0.70554019893624198</v>
      </c>
      <c r="D235" s="46">
        <v>0.40217750849990702</v>
      </c>
      <c r="E235" s="46">
        <v>0.48052479089775496</v>
      </c>
      <c r="F235" s="40"/>
      <c r="G235" s="44"/>
    </row>
    <row r="236" spans="1:7" x14ac:dyDescent="0.25">
      <c r="A236" s="57">
        <v>40095</v>
      </c>
      <c r="B236" s="46">
        <v>0.52961317201339997</v>
      </c>
      <c r="C236" s="46">
        <v>0.77314298760701594</v>
      </c>
      <c r="D236" s="46">
        <v>0.30784737090123598</v>
      </c>
      <c r="E236" s="46">
        <v>0.37603736782142899</v>
      </c>
      <c r="F236" s="40"/>
      <c r="G236" s="44"/>
    </row>
    <row r="237" spans="1:7" x14ac:dyDescent="0.25">
      <c r="A237" s="57">
        <v>40102</v>
      </c>
      <c r="B237" s="46">
        <v>0.46747018083689695</v>
      </c>
      <c r="C237" s="46">
        <v>0.29418429642994803</v>
      </c>
      <c r="D237" s="46">
        <v>0.210927776118077</v>
      </c>
      <c r="E237" s="46">
        <v>0.26063440021032797</v>
      </c>
      <c r="F237" s="40"/>
      <c r="G237" s="44"/>
    </row>
    <row r="238" spans="1:7" x14ac:dyDescent="0.25">
      <c r="A238" s="57">
        <v>40109</v>
      </c>
      <c r="B238" s="45">
        <v>0.56395061254380507</v>
      </c>
      <c r="C238" s="45">
        <v>0.57677037269614506</v>
      </c>
      <c r="D238" s="45">
        <v>0.30623249688203097</v>
      </c>
      <c r="E238" s="45">
        <v>0.47994684310104496</v>
      </c>
      <c r="F238" s="40"/>
      <c r="G238" s="44"/>
    </row>
    <row r="239" spans="1:7" x14ac:dyDescent="0.25">
      <c r="A239" s="57">
        <v>40116</v>
      </c>
      <c r="B239" s="43">
        <v>0.42524642576072602</v>
      </c>
      <c r="C239" s="43">
        <v>0.75507196648429198</v>
      </c>
      <c r="D239" s="43">
        <v>0.32163648012024798</v>
      </c>
      <c r="E239" s="43">
        <v>0.54455902340701801</v>
      </c>
      <c r="F239" s="40"/>
      <c r="G239" s="44"/>
    </row>
    <row r="240" spans="1:7" x14ac:dyDescent="0.25">
      <c r="A240" s="57">
        <v>40123</v>
      </c>
      <c r="B240" s="43">
        <v>0.35260158175381401</v>
      </c>
      <c r="C240" s="43">
        <v>0.40664992408869599</v>
      </c>
      <c r="D240" s="43">
        <v>0.35164175517471802</v>
      </c>
      <c r="E240" s="43">
        <v>0.60160969925656693</v>
      </c>
      <c r="F240" s="40"/>
      <c r="G240" s="44"/>
    </row>
    <row r="241" spans="1:7" x14ac:dyDescent="0.25">
      <c r="A241" s="57">
        <v>40130</v>
      </c>
      <c r="B241" s="43">
        <v>0.35639608541925299</v>
      </c>
      <c r="C241" s="43">
        <v>0.80659671859679205</v>
      </c>
      <c r="D241" s="43">
        <v>0.30530341023357999</v>
      </c>
      <c r="E241" s="43">
        <v>0.480844692073782</v>
      </c>
      <c r="F241" s="40"/>
      <c r="G241" s="44"/>
    </row>
    <row r="242" spans="1:7" x14ac:dyDescent="0.25">
      <c r="A242" s="57">
        <v>40137</v>
      </c>
      <c r="B242" s="43">
        <v>0.65677187761120803</v>
      </c>
      <c r="C242" s="43">
        <v>0.51354485595852406</v>
      </c>
      <c r="D242" s="43">
        <v>0.39951900013301705</v>
      </c>
      <c r="E242" s="43">
        <v>0.70271568571062593</v>
      </c>
      <c r="F242" s="40"/>
      <c r="G242" s="44"/>
    </row>
    <row r="243" spans="1:7" x14ac:dyDescent="0.25">
      <c r="A243" s="57">
        <v>40144</v>
      </c>
      <c r="B243" s="43">
        <v>0.58002282476748601</v>
      </c>
      <c r="C243" s="43">
        <v>0.56368799865180597</v>
      </c>
      <c r="D243" s="43">
        <v>0.45067038586699398</v>
      </c>
      <c r="E243" s="43">
        <v>0.56857583056341399</v>
      </c>
      <c r="F243" s="40"/>
      <c r="G243" s="44"/>
    </row>
    <row r="244" spans="1:7" x14ac:dyDescent="0.25">
      <c r="A244" s="57">
        <v>40151</v>
      </c>
      <c r="B244" s="43">
        <v>0.73056312859570605</v>
      </c>
      <c r="C244" s="43">
        <v>0.56448581255798702</v>
      </c>
      <c r="D244" s="43">
        <v>0.42015965349470002</v>
      </c>
      <c r="E244" s="43">
        <v>0.63598732346300202</v>
      </c>
      <c r="F244" s="40"/>
      <c r="G244" s="44"/>
    </row>
    <row r="245" spans="1:7" x14ac:dyDescent="0.25">
      <c r="A245" s="57">
        <v>40158</v>
      </c>
      <c r="B245" s="43">
        <v>0.91082242912340405</v>
      </c>
      <c r="C245" s="43">
        <v>1.1877759416804901</v>
      </c>
      <c r="D245" s="43">
        <v>0.54249226251433402</v>
      </c>
      <c r="E245" s="43">
        <v>0.70743142262101699</v>
      </c>
      <c r="F245" s="40"/>
      <c r="G245" s="44"/>
    </row>
    <row r="246" spans="1:7" x14ac:dyDescent="0.25">
      <c r="A246" s="57">
        <v>40165</v>
      </c>
      <c r="B246" s="43">
        <v>1.3967773767567999</v>
      </c>
      <c r="C246" s="43">
        <v>0.91699870773237191</v>
      </c>
      <c r="D246" s="43">
        <v>0.64937898308745801</v>
      </c>
      <c r="E246" s="43">
        <v>1.12675625642167</v>
      </c>
      <c r="F246" s="40"/>
      <c r="G246" s="44"/>
    </row>
    <row r="247" spans="1:7" x14ac:dyDescent="0.25">
      <c r="A247" s="57">
        <v>40172</v>
      </c>
      <c r="B247" s="43">
        <v>0.89714319079009996</v>
      </c>
      <c r="C247" s="43">
        <v>0.95979572201591401</v>
      </c>
      <c r="D247" s="43">
        <v>0.72152276997544496</v>
      </c>
      <c r="E247" s="43">
        <v>1.25157378529828</v>
      </c>
      <c r="F247" s="40"/>
      <c r="G247" s="44"/>
    </row>
    <row r="248" spans="1:7" x14ac:dyDescent="0.25">
      <c r="A248" s="57">
        <v>40179</v>
      </c>
      <c r="B248" s="43">
        <v>0.60910341137804302</v>
      </c>
      <c r="C248" s="43">
        <v>0.73783772882858201</v>
      </c>
      <c r="D248" s="43">
        <v>0.45468331767060199</v>
      </c>
      <c r="E248" s="43">
        <v>1.18075453467737</v>
      </c>
      <c r="F248" s="40"/>
      <c r="G248" s="44"/>
    </row>
    <row r="249" spans="1:7" x14ac:dyDescent="0.25">
      <c r="A249" s="57">
        <v>40186</v>
      </c>
      <c r="B249" s="43">
        <v>1.27120818445593</v>
      </c>
      <c r="C249" s="43">
        <v>1.1837128360551299</v>
      </c>
      <c r="D249" s="43">
        <v>0.78122905647010499</v>
      </c>
      <c r="E249" s="43">
        <v>0.85371531414589996</v>
      </c>
      <c r="F249" s="40"/>
      <c r="G249" s="44"/>
    </row>
    <row r="250" spans="1:7" x14ac:dyDescent="0.25">
      <c r="A250" s="57">
        <v>40193</v>
      </c>
      <c r="B250" s="43">
        <v>0.472496578478109</v>
      </c>
      <c r="C250" s="43">
        <v>0.8192984094502771</v>
      </c>
      <c r="D250" s="43">
        <v>0.35433379431358003</v>
      </c>
      <c r="E250" s="43">
        <v>0.68527208064635303</v>
      </c>
      <c r="F250" s="40"/>
      <c r="G250" s="44"/>
    </row>
    <row r="251" spans="1:7" x14ac:dyDescent="0.25">
      <c r="A251" s="57">
        <v>40200</v>
      </c>
      <c r="B251" s="43">
        <v>0.66281503968828293</v>
      </c>
      <c r="C251" s="43">
        <v>1.6338101390265598</v>
      </c>
      <c r="D251" s="43">
        <v>0.89173907939645602</v>
      </c>
      <c r="E251" s="43">
        <v>1.42053531119869</v>
      </c>
      <c r="F251" s="40"/>
      <c r="G251" s="44"/>
    </row>
    <row r="252" spans="1:7" x14ac:dyDescent="0.25">
      <c r="A252" s="57">
        <v>40207</v>
      </c>
      <c r="B252" s="43">
        <v>0.78418337266508709</v>
      </c>
      <c r="C252" s="43">
        <v>0.72102966226665399</v>
      </c>
      <c r="D252" s="43">
        <v>0.40989267636813498</v>
      </c>
      <c r="E252" s="43">
        <v>1.11986160170924</v>
      </c>
      <c r="F252" s="40"/>
      <c r="G252" s="44"/>
    </row>
    <row r="253" spans="1:7" x14ac:dyDescent="0.25">
      <c r="A253" s="57">
        <v>40214</v>
      </c>
      <c r="B253" s="43">
        <v>0.50825782470957193</v>
      </c>
      <c r="C253" s="43">
        <v>0.60534126786963305</v>
      </c>
      <c r="D253" s="43">
        <v>0.28801685736177596</v>
      </c>
      <c r="E253" s="43">
        <v>0.35293780805272301</v>
      </c>
      <c r="F253" s="40"/>
      <c r="G253" s="44"/>
    </row>
    <row r="254" spans="1:7" x14ac:dyDescent="0.25">
      <c r="A254" s="57">
        <v>40221</v>
      </c>
      <c r="B254" s="43">
        <v>0.56041541143601203</v>
      </c>
      <c r="C254" s="43">
        <v>0.86531945386119791</v>
      </c>
      <c r="D254" s="43">
        <v>0.23131823498345602</v>
      </c>
      <c r="E254" s="43">
        <v>0.25463037705582703</v>
      </c>
      <c r="F254" s="40"/>
      <c r="G254" s="44"/>
    </row>
    <row r="255" spans="1:7" x14ac:dyDescent="0.25">
      <c r="A255" s="57">
        <v>40228</v>
      </c>
      <c r="B255" s="43">
        <v>0.73313704043971406</v>
      </c>
      <c r="C255" s="43">
        <v>0.92776882002744199</v>
      </c>
      <c r="D255" s="43">
        <v>0.26581383105244599</v>
      </c>
      <c r="E255" s="43">
        <v>0.21436855239361099</v>
      </c>
      <c r="F255" s="40"/>
      <c r="G255" s="44"/>
    </row>
    <row r="256" spans="1:7" x14ac:dyDescent="0.25">
      <c r="A256" s="57">
        <v>40235</v>
      </c>
      <c r="B256" s="43">
        <v>0.63196792781417899</v>
      </c>
      <c r="C256" s="43">
        <v>1.0474471057007801</v>
      </c>
      <c r="D256" s="43">
        <v>0.24804901701103399</v>
      </c>
      <c r="E256" s="43">
        <v>0.27256209421442001</v>
      </c>
      <c r="F256" s="40"/>
      <c r="G256" s="44"/>
    </row>
    <row r="257" spans="1:7" x14ac:dyDescent="0.25">
      <c r="A257" s="57">
        <v>40242</v>
      </c>
      <c r="B257" s="43">
        <v>0.436642314100813</v>
      </c>
      <c r="C257" s="43">
        <v>0.80035850765237604</v>
      </c>
      <c r="D257" s="43">
        <v>0.49698026852627497</v>
      </c>
      <c r="E257" s="43">
        <v>0.77310187195978997</v>
      </c>
      <c r="F257" s="40"/>
      <c r="G257" s="44"/>
    </row>
    <row r="258" spans="1:7" x14ac:dyDescent="0.25">
      <c r="A258" s="57">
        <v>40249</v>
      </c>
      <c r="B258" s="43">
        <v>0.43855255152271905</v>
      </c>
      <c r="C258" s="43">
        <v>0.742083780166514</v>
      </c>
      <c r="D258" s="43">
        <v>0.43818652368573596</v>
      </c>
      <c r="E258" s="43">
        <v>0.66485481054086903</v>
      </c>
      <c r="F258" s="40"/>
      <c r="G258" s="44"/>
    </row>
    <row r="259" spans="1:7" x14ac:dyDescent="0.25">
      <c r="A259" s="57">
        <v>40256</v>
      </c>
      <c r="B259" s="43">
        <v>0.56433153708125705</v>
      </c>
      <c r="C259" s="43">
        <v>0.82640334132313509</v>
      </c>
      <c r="D259" s="43">
        <v>0.22923477085150701</v>
      </c>
      <c r="E259" s="43">
        <v>0.324652332759435</v>
      </c>
      <c r="F259" s="40"/>
      <c r="G259" s="44"/>
    </row>
    <row r="260" spans="1:7" x14ac:dyDescent="0.25">
      <c r="A260" s="57">
        <v>40263</v>
      </c>
      <c r="B260" s="43">
        <v>0.50188672071002804</v>
      </c>
      <c r="C260" s="43">
        <v>0.64481976035039301</v>
      </c>
      <c r="D260" s="43">
        <v>0.27810391847348703</v>
      </c>
      <c r="E260" s="43">
        <v>0.35661753664511603</v>
      </c>
      <c r="F260" s="40"/>
      <c r="G260" s="44"/>
    </row>
    <row r="261" spans="1:7" x14ac:dyDescent="0.25">
      <c r="A261" s="57">
        <v>40270</v>
      </c>
      <c r="B261" s="43">
        <v>0.53791531940979398</v>
      </c>
      <c r="C261" s="43">
        <v>0.71910664889726195</v>
      </c>
      <c r="D261" s="43">
        <v>0.24408630043860702</v>
      </c>
      <c r="E261" s="43">
        <v>0.31881136364531398</v>
      </c>
      <c r="F261" s="40"/>
      <c r="G261" s="44"/>
    </row>
    <row r="262" spans="1:7" x14ac:dyDescent="0.25">
      <c r="A262" s="57">
        <v>40277</v>
      </c>
      <c r="B262" s="43">
        <v>0.64530729647684204</v>
      </c>
      <c r="C262" s="43">
        <v>1.05392478024141</v>
      </c>
      <c r="D262" s="43">
        <v>0.343272815324214</v>
      </c>
      <c r="E262" s="43">
        <v>0.25095426245142605</v>
      </c>
      <c r="F262" s="40"/>
      <c r="G262" s="44"/>
    </row>
    <row r="263" spans="1:7" x14ac:dyDescent="0.25">
      <c r="A263" s="57">
        <v>40284</v>
      </c>
      <c r="B263" s="43">
        <v>0.36786112986021002</v>
      </c>
      <c r="C263" s="43">
        <v>0.79675648343911498</v>
      </c>
      <c r="D263" s="43">
        <v>0.32206541275126499</v>
      </c>
      <c r="E263" s="43">
        <v>0.29603840998492098</v>
      </c>
      <c r="F263" s="40"/>
      <c r="G263" s="44"/>
    </row>
    <row r="264" spans="1:7" x14ac:dyDescent="0.25">
      <c r="A264" s="57">
        <v>40291</v>
      </c>
      <c r="B264" s="43">
        <v>0.531013222635914</v>
      </c>
      <c r="C264" s="43">
        <v>0.98099120260980099</v>
      </c>
      <c r="D264" s="43">
        <v>0.20622451968524599</v>
      </c>
      <c r="E264" s="43">
        <v>0.47188455084631997</v>
      </c>
      <c r="F264" s="40"/>
      <c r="G264" s="44"/>
    </row>
    <row r="265" spans="1:7" x14ac:dyDescent="0.25">
      <c r="A265" s="57">
        <v>40298</v>
      </c>
      <c r="B265" s="43">
        <v>0.63077191587742298</v>
      </c>
      <c r="C265" s="43">
        <v>0.79631008222720789</v>
      </c>
      <c r="D265" s="43">
        <v>0.29150452423720802</v>
      </c>
      <c r="E265" s="43">
        <v>0.33775634846642999</v>
      </c>
      <c r="F265" s="40"/>
      <c r="G265" s="44"/>
    </row>
    <row r="266" spans="1:7" x14ac:dyDescent="0.25">
      <c r="A266" s="57">
        <v>40305</v>
      </c>
      <c r="B266" s="43">
        <v>0.38515204072815695</v>
      </c>
      <c r="C266" s="43">
        <v>0.59006164010860296</v>
      </c>
      <c r="D266" s="43">
        <v>0.238720144747191</v>
      </c>
      <c r="E266" s="43">
        <v>0.41059124685739201</v>
      </c>
      <c r="F266" s="40"/>
      <c r="G266" s="44"/>
    </row>
    <row r="267" spans="1:7" x14ac:dyDescent="0.25">
      <c r="A267" s="57">
        <v>40312</v>
      </c>
      <c r="B267" s="43">
        <v>0.464894756845594</v>
      </c>
      <c r="C267" s="43">
        <v>1.19124272458686</v>
      </c>
      <c r="D267" s="43">
        <v>0.40930888144392097</v>
      </c>
      <c r="E267" s="43">
        <v>0.45216320734300403</v>
      </c>
      <c r="F267" s="40"/>
      <c r="G267" s="44"/>
    </row>
    <row r="268" spans="1:7" x14ac:dyDescent="0.25">
      <c r="A268" s="57">
        <v>40319</v>
      </c>
      <c r="B268" s="43">
        <v>0.85950700951345704</v>
      </c>
      <c r="C268" s="43">
        <v>0.67316236100784199</v>
      </c>
      <c r="D268" s="43">
        <v>0.43920513302959402</v>
      </c>
      <c r="E268" s="43">
        <v>0.44626405359781901</v>
      </c>
      <c r="F268" s="40"/>
      <c r="G268" s="44"/>
    </row>
    <row r="269" spans="1:7" x14ac:dyDescent="0.25">
      <c r="A269" s="57">
        <v>40326</v>
      </c>
      <c r="B269" s="43">
        <v>0.685501934006438</v>
      </c>
      <c r="C269" s="43">
        <v>1.1284251382067001</v>
      </c>
      <c r="D269" s="43">
        <v>0.330901860975436</v>
      </c>
      <c r="E269" s="43">
        <v>0.61083935941058398</v>
      </c>
      <c r="F269" s="40"/>
      <c r="G269" s="44"/>
    </row>
    <row r="270" spans="1:7" x14ac:dyDescent="0.25">
      <c r="A270" s="57">
        <v>40333</v>
      </c>
      <c r="B270" s="43">
        <v>0.55169974281608403</v>
      </c>
      <c r="C270" s="43">
        <v>0.59579516173264302</v>
      </c>
      <c r="D270" s="43">
        <v>0.48446755791072699</v>
      </c>
      <c r="E270" s="43">
        <v>0.66959611530324803</v>
      </c>
      <c r="F270" s="40"/>
      <c r="G270" s="44"/>
    </row>
    <row r="271" spans="1:7" x14ac:dyDescent="0.25">
      <c r="A271" s="57">
        <v>40340</v>
      </c>
      <c r="B271" s="43">
        <v>0.8204201974167149</v>
      </c>
      <c r="C271" s="43">
        <v>0.79067189381936098</v>
      </c>
      <c r="D271" s="43">
        <v>0.25561795303796198</v>
      </c>
      <c r="E271" s="43">
        <v>0.43764498004494701</v>
      </c>
      <c r="F271" s="40"/>
      <c r="G271" s="44"/>
    </row>
    <row r="272" spans="1:7" x14ac:dyDescent="0.25">
      <c r="A272" s="57">
        <v>40347</v>
      </c>
      <c r="B272" s="43">
        <v>0.68158402262343798</v>
      </c>
      <c r="C272" s="43">
        <v>0.70546542250833699</v>
      </c>
      <c r="D272" s="43">
        <v>0.285242538622279</v>
      </c>
      <c r="E272" s="43">
        <v>0.41871691323488897</v>
      </c>
      <c r="F272" s="40"/>
      <c r="G272" s="44"/>
    </row>
    <row r="273" spans="1:7" x14ac:dyDescent="0.25">
      <c r="A273" s="57">
        <v>40354</v>
      </c>
      <c r="B273" s="43">
        <v>0.61690547608809398</v>
      </c>
      <c r="C273" s="43">
        <v>0.57249173758935401</v>
      </c>
      <c r="D273" s="43">
        <v>0.58804516963168696</v>
      </c>
      <c r="E273" s="43">
        <v>0.54943908437290201</v>
      </c>
      <c r="F273" s="40"/>
      <c r="G273" s="44"/>
    </row>
    <row r="274" spans="1:7" x14ac:dyDescent="0.25">
      <c r="A274" s="57">
        <v>40361</v>
      </c>
      <c r="B274" s="43">
        <v>0.43005096002478005</v>
      </c>
      <c r="C274" s="43">
        <v>0.65824066038006501</v>
      </c>
      <c r="D274" s="43">
        <v>0.36280132968144502</v>
      </c>
      <c r="E274" s="43">
        <v>0.45375634495434697</v>
      </c>
      <c r="F274" s="40"/>
      <c r="G274" s="44"/>
    </row>
    <row r="275" spans="1:7" x14ac:dyDescent="0.25">
      <c r="A275" s="57">
        <v>40368</v>
      </c>
      <c r="B275" s="43">
        <v>0.44272800127592499</v>
      </c>
      <c r="C275" s="43">
        <v>0.42134922581873502</v>
      </c>
      <c r="D275" s="43">
        <v>0.54426855310106803</v>
      </c>
      <c r="E275" s="43">
        <v>0.63664150812789699</v>
      </c>
      <c r="F275" s="40"/>
      <c r="G275" s="44"/>
    </row>
    <row r="276" spans="1:7" x14ac:dyDescent="0.25">
      <c r="A276" s="57">
        <v>40375</v>
      </c>
      <c r="B276" s="43">
        <v>0.29582135841135498</v>
      </c>
      <c r="C276" s="43">
        <v>0.31047577096875401</v>
      </c>
      <c r="D276" s="43">
        <v>0.18242273483010599</v>
      </c>
      <c r="E276" s="43">
        <v>0.41087717685681696</v>
      </c>
      <c r="F276" s="40"/>
      <c r="G276" s="44"/>
    </row>
    <row r="277" spans="1:7" x14ac:dyDescent="0.25">
      <c r="A277" s="57">
        <v>40382</v>
      </c>
      <c r="B277" s="43">
        <v>0.369484606655966</v>
      </c>
      <c r="C277" s="43">
        <v>0.32932552912421398</v>
      </c>
      <c r="D277" s="43">
        <v>0.14823027922979101</v>
      </c>
      <c r="E277" s="43">
        <v>0.20321507358669</v>
      </c>
      <c r="F277" s="40"/>
      <c r="G277" s="44"/>
    </row>
    <row r="278" spans="1:7" x14ac:dyDescent="0.25">
      <c r="A278" s="57">
        <v>40389</v>
      </c>
      <c r="B278" s="43">
        <v>0.43455791551634504</v>
      </c>
      <c r="C278" s="43">
        <v>0.59865068625925699</v>
      </c>
      <c r="D278" s="43">
        <v>0.22217489633628698</v>
      </c>
      <c r="E278" s="43">
        <v>0.181940392928026</v>
      </c>
      <c r="F278" s="40"/>
      <c r="G278" s="44"/>
    </row>
    <row r="279" spans="1:7" x14ac:dyDescent="0.25">
      <c r="A279" s="57">
        <v>40396</v>
      </c>
      <c r="B279" s="43">
        <v>0.53010933392286297</v>
      </c>
      <c r="C279" s="43">
        <v>0.74028836536982301</v>
      </c>
      <c r="D279" s="43">
        <v>0.25386377978916302</v>
      </c>
      <c r="E279" s="43">
        <v>0.291179777479317</v>
      </c>
      <c r="F279" s="40"/>
      <c r="G279" s="44"/>
    </row>
    <row r="280" spans="1:7" x14ac:dyDescent="0.25">
      <c r="A280" s="57">
        <v>40403</v>
      </c>
      <c r="B280" s="43">
        <v>0.57147668409313301</v>
      </c>
      <c r="C280" s="43">
        <v>0.60129319642142398</v>
      </c>
      <c r="D280" s="43">
        <v>0.44700020267218704</v>
      </c>
      <c r="E280" s="43">
        <v>0.56509852570844099</v>
      </c>
      <c r="F280" s="40"/>
      <c r="G280" s="44"/>
    </row>
    <row r="281" spans="1:7" x14ac:dyDescent="0.25">
      <c r="A281" s="57">
        <v>40410</v>
      </c>
      <c r="B281" s="43">
        <v>0.46912817581513794</v>
      </c>
      <c r="C281" s="43">
        <v>0.42959292197412402</v>
      </c>
      <c r="D281" s="43">
        <v>0.31726538215854899</v>
      </c>
      <c r="E281" s="43">
        <v>0.50085142015095896</v>
      </c>
      <c r="F281" s="40"/>
      <c r="G281" s="44"/>
    </row>
    <row r="282" spans="1:7" x14ac:dyDescent="0.25">
      <c r="A282" s="57">
        <v>40417</v>
      </c>
      <c r="B282" s="43">
        <v>0.66577825411722902</v>
      </c>
      <c r="C282" s="43">
        <v>0.66043505285970805</v>
      </c>
      <c r="D282" s="43">
        <v>0.26316988529890301</v>
      </c>
      <c r="E282" s="43">
        <v>0.29547549316388899</v>
      </c>
      <c r="F282" s="40"/>
      <c r="G282" s="44"/>
    </row>
    <row r="283" spans="1:7" x14ac:dyDescent="0.25">
      <c r="A283" s="57">
        <v>40424</v>
      </c>
      <c r="B283" s="43">
        <v>0.58786735202217499</v>
      </c>
      <c r="C283" s="43">
        <v>0.764599005371423</v>
      </c>
      <c r="D283" s="43">
        <v>0.22668259428234003</v>
      </c>
      <c r="E283" s="43">
        <v>0.20195815658717201</v>
      </c>
      <c r="F283" s="40"/>
      <c r="G283" s="44"/>
    </row>
    <row r="284" spans="1:7" x14ac:dyDescent="0.25">
      <c r="A284" s="57">
        <v>40431</v>
      </c>
      <c r="B284" s="43">
        <v>0.51049082604660001</v>
      </c>
      <c r="C284" s="43">
        <v>0.53312104406453997</v>
      </c>
      <c r="D284" s="43">
        <v>0.279223273258492</v>
      </c>
      <c r="E284" s="43">
        <v>0.29350514736648803</v>
      </c>
      <c r="F284" s="40"/>
      <c r="G284" s="44"/>
    </row>
    <row r="285" spans="1:7" x14ac:dyDescent="0.25">
      <c r="A285" s="57">
        <v>40438</v>
      </c>
      <c r="B285" s="43">
        <v>0.47839705445075997</v>
      </c>
      <c r="C285" s="43">
        <v>0.54293669090234298</v>
      </c>
      <c r="D285" s="43">
        <v>0.38568966705784197</v>
      </c>
      <c r="E285" s="43">
        <v>0.50217639159778504</v>
      </c>
      <c r="F285" s="40"/>
      <c r="G285" s="44"/>
    </row>
    <row r="286" spans="1:7" x14ac:dyDescent="0.25">
      <c r="A286" s="57">
        <v>40445</v>
      </c>
      <c r="B286" s="43">
        <v>0.32881753610321501</v>
      </c>
      <c r="C286" s="43">
        <v>0.346583893796928</v>
      </c>
      <c r="D286" s="43">
        <v>0.32402329050267303</v>
      </c>
      <c r="E286" s="43">
        <v>0.58890594968793297</v>
      </c>
      <c r="F286" s="40"/>
      <c r="G286" s="44"/>
    </row>
    <row r="287" spans="1:7" x14ac:dyDescent="0.25">
      <c r="A287" s="57">
        <v>40452</v>
      </c>
      <c r="B287" s="43">
        <v>0.31606734807265802</v>
      </c>
      <c r="C287" s="43">
        <v>0.25502798346297001</v>
      </c>
      <c r="D287" s="43">
        <v>0.35814991293494403</v>
      </c>
      <c r="E287" s="43">
        <v>0.41095850992866301</v>
      </c>
      <c r="F287" s="40"/>
      <c r="G287" s="44"/>
    </row>
    <row r="288" spans="1:7" x14ac:dyDescent="0.25">
      <c r="A288" s="57">
        <v>40459</v>
      </c>
      <c r="B288" s="43">
        <v>0.31568216611092104</v>
      </c>
      <c r="C288" s="43">
        <v>0.39541383821174603</v>
      </c>
      <c r="D288" s="43">
        <v>0.242886799024747</v>
      </c>
      <c r="E288" s="43">
        <v>0.26451856687269598</v>
      </c>
      <c r="F288" s="40"/>
      <c r="G288" s="44"/>
    </row>
    <row r="289" spans="1:7" x14ac:dyDescent="0.25">
      <c r="A289" s="57">
        <v>40466</v>
      </c>
      <c r="B289" s="43">
        <v>0.40121728586900901</v>
      </c>
      <c r="C289" s="43">
        <v>0.44385088229284198</v>
      </c>
      <c r="D289" s="43">
        <v>0.21134191120266901</v>
      </c>
      <c r="E289" s="43">
        <v>0.19993285272068201</v>
      </c>
      <c r="F289" s="40"/>
      <c r="G289" s="44"/>
    </row>
    <row r="290" spans="1:7" x14ac:dyDescent="0.25">
      <c r="A290" s="57">
        <v>40473</v>
      </c>
      <c r="B290" s="43">
        <v>0.52586767621847796</v>
      </c>
      <c r="C290" s="43">
        <v>0.28043288096425001</v>
      </c>
      <c r="D290" s="43">
        <v>0.26821206867012298</v>
      </c>
      <c r="E290" s="43">
        <v>0.2728884130407</v>
      </c>
      <c r="F290" s="40"/>
      <c r="G290" s="44"/>
    </row>
    <row r="291" spans="1:7" x14ac:dyDescent="0.25">
      <c r="A291" s="57">
        <v>40480</v>
      </c>
      <c r="B291" s="43">
        <v>0.32762535545607502</v>
      </c>
      <c r="C291" s="43">
        <v>0.350227307360784</v>
      </c>
      <c r="D291" s="43">
        <v>0.25275608093666602</v>
      </c>
      <c r="E291" s="43">
        <v>0.35144723299781899</v>
      </c>
      <c r="F291" s="40"/>
      <c r="G291" s="44"/>
    </row>
    <row r="292" spans="1:7" x14ac:dyDescent="0.25">
      <c r="A292" s="57">
        <v>40487</v>
      </c>
      <c r="B292" s="43">
        <v>0.56451245357574098</v>
      </c>
      <c r="C292" s="43">
        <v>0.41103071669224306</v>
      </c>
      <c r="D292" s="43">
        <v>0.34381795131369897</v>
      </c>
      <c r="E292" s="43">
        <v>0.37738987721522599</v>
      </c>
      <c r="F292" s="40"/>
      <c r="G292" s="44"/>
    </row>
    <row r="293" spans="1:7" x14ac:dyDescent="0.25">
      <c r="A293" s="57">
        <v>40494</v>
      </c>
      <c r="B293" s="43">
        <v>0.60034276228561201</v>
      </c>
      <c r="C293" s="43">
        <v>0.41548617049793302</v>
      </c>
      <c r="D293" s="43">
        <v>0.37194842055898902</v>
      </c>
      <c r="E293" s="43">
        <v>0.23972962076764601</v>
      </c>
      <c r="F293" s="40"/>
      <c r="G293" s="44"/>
    </row>
    <row r="294" spans="1:7" x14ac:dyDescent="0.25">
      <c r="A294" s="57">
        <v>40501</v>
      </c>
      <c r="B294" s="43">
        <v>0.443181019180236</v>
      </c>
      <c r="C294" s="43">
        <v>0.41494204811039898</v>
      </c>
      <c r="D294" s="43">
        <v>0.27957597894181696</v>
      </c>
      <c r="E294" s="43">
        <v>0.26750105486938403</v>
      </c>
      <c r="F294" s="40"/>
      <c r="G294" s="44"/>
    </row>
    <row r="295" spans="1:7" x14ac:dyDescent="0.25">
      <c r="A295" s="57">
        <v>40508</v>
      </c>
      <c r="B295" s="43">
        <v>0.77725864076770002</v>
      </c>
      <c r="C295" s="43">
        <v>0.323147420088226</v>
      </c>
      <c r="D295" s="43">
        <v>0.474843724209707</v>
      </c>
      <c r="E295" s="43">
        <v>0.402623277203769</v>
      </c>
      <c r="F295" s="40"/>
      <c r="G295" s="44"/>
    </row>
    <row r="296" spans="1:7" x14ac:dyDescent="0.25">
      <c r="A296" s="57">
        <v>40515</v>
      </c>
      <c r="B296" s="43">
        <v>0.51251566310208096</v>
      </c>
      <c r="C296" s="43">
        <v>0.23696287518935699</v>
      </c>
      <c r="D296" s="43">
        <v>0.29445765749008401</v>
      </c>
      <c r="E296" s="43">
        <v>0.41511928102047302</v>
      </c>
      <c r="F296" s="40"/>
      <c r="G296" s="44"/>
    </row>
    <row r="297" spans="1:7" x14ac:dyDescent="0.25">
      <c r="A297" s="57">
        <v>40522</v>
      </c>
      <c r="B297" s="43">
        <v>0.66113322599131297</v>
      </c>
      <c r="C297" s="43">
        <v>0.28722545822857798</v>
      </c>
      <c r="D297" s="43">
        <v>0.48186307242610599</v>
      </c>
      <c r="E297" s="43">
        <v>0.44183412051864096</v>
      </c>
      <c r="F297" s="40"/>
      <c r="G297" s="44"/>
    </row>
    <row r="298" spans="1:7" x14ac:dyDescent="0.25">
      <c r="A298" s="57">
        <v>40529</v>
      </c>
      <c r="B298" s="43">
        <v>0.64141614490257204</v>
      </c>
      <c r="C298" s="43">
        <v>0.44807256095993403</v>
      </c>
      <c r="D298" s="43">
        <v>0.365427456533854</v>
      </c>
      <c r="E298" s="43">
        <v>0.42610394633137694</v>
      </c>
      <c r="F298" s="40"/>
      <c r="G298" s="44"/>
    </row>
    <row r="299" spans="1:7" x14ac:dyDescent="0.25">
      <c r="A299" s="57">
        <v>40536</v>
      </c>
      <c r="B299" s="43">
        <v>0.99884177739359892</v>
      </c>
      <c r="C299" s="43">
        <v>0.399834908935916</v>
      </c>
      <c r="D299" s="43">
        <v>0.574164646061182</v>
      </c>
      <c r="E299" s="43">
        <v>0.56954561973238205</v>
      </c>
      <c r="F299" s="40"/>
      <c r="G299" s="44"/>
    </row>
    <row r="300" spans="1:7" x14ac:dyDescent="0.25">
      <c r="A300" s="57">
        <v>40543</v>
      </c>
      <c r="B300" s="43">
        <v>0.60580456616535105</v>
      </c>
      <c r="C300" s="43">
        <v>0.28865004751879597</v>
      </c>
      <c r="D300" s="43">
        <v>0.30861186290290399</v>
      </c>
      <c r="E300" s="43">
        <v>0.35129985132061098</v>
      </c>
      <c r="F300" s="40"/>
      <c r="G300" s="44"/>
    </row>
    <row r="301" spans="1:7" x14ac:dyDescent="0.25">
      <c r="A301" s="57">
        <v>40550</v>
      </c>
      <c r="B301" s="43">
        <v>0.444585596545581</v>
      </c>
      <c r="C301" s="43">
        <v>0.240888277475442</v>
      </c>
      <c r="D301" s="43">
        <v>0.30913623945178798</v>
      </c>
      <c r="E301" s="43">
        <v>0.36754253235796996</v>
      </c>
      <c r="F301" s="40"/>
      <c r="G301" s="44"/>
    </row>
    <row r="302" spans="1:7" x14ac:dyDescent="0.25">
      <c r="A302" s="57">
        <v>40557</v>
      </c>
      <c r="B302" s="43">
        <v>0.89850736773334705</v>
      </c>
      <c r="C302" s="43">
        <v>0.61175800465486296</v>
      </c>
      <c r="D302" s="43">
        <v>0.56044305411000606</v>
      </c>
      <c r="E302" s="43">
        <v>0.35994789695656998</v>
      </c>
      <c r="F302" s="40"/>
      <c r="G302" s="44"/>
    </row>
    <row r="303" spans="1:7" x14ac:dyDescent="0.25">
      <c r="A303" s="57">
        <v>40564</v>
      </c>
      <c r="B303" s="43">
        <v>0.70437742914130896</v>
      </c>
      <c r="C303" s="43">
        <v>0.50154144454723593</v>
      </c>
      <c r="D303" s="43">
        <v>0.32567705258885304</v>
      </c>
      <c r="E303" s="43">
        <v>0.55751250848753897</v>
      </c>
      <c r="F303" s="40"/>
      <c r="G303" s="44"/>
    </row>
    <row r="304" spans="1:7" x14ac:dyDescent="0.25">
      <c r="A304" s="57">
        <v>40571</v>
      </c>
      <c r="B304" s="43">
        <v>0.47083029777832003</v>
      </c>
      <c r="C304" s="43">
        <v>0.486646313182304</v>
      </c>
      <c r="D304" s="43">
        <v>0.70484757104787599</v>
      </c>
      <c r="E304" s="43">
        <v>0.72136737168751996</v>
      </c>
      <c r="F304" s="40"/>
      <c r="G304" s="44"/>
    </row>
    <row r="305" spans="1:12" x14ac:dyDescent="0.25">
      <c r="A305" s="57">
        <v>40578</v>
      </c>
      <c r="B305" s="43">
        <v>0.453686617220037</v>
      </c>
      <c r="C305" s="43">
        <v>0.39970298982552899</v>
      </c>
      <c r="D305" s="43">
        <v>0.20584776072291702</v>
      </c>
      <c r="E305" s="43">
        <v>0.48312561645642599</v>
      </c>
      <c r="F305" s="40"/>
      <c r="G305" s="44"/>
    </row>
    <row r="306" spans="1:12" x14ac:dyDescent="0.25">
      <c r="A306" s="57">
        <v>40585</v>
      </c>
      <c r="B306" s="43">
        <v>0.85014181989812498</v>
      </c>
      <c r="C306" s="43">
        <v>0.60879251880914498</v>
      </c>
      <c r="D306" s="43">
        <v>0.262818455858431</v>
      </c>
      <c r="E306" s="43">
        <v>0.337430804936312</v>
      </c>
      <c r="F306" s="40"/>
      <c r="G306" s="44"/>
    </row>
    <row r="307" spans="1:12" x14ac:dyDescent="0.25">
      <c r="A307" s="57">
        <v>40592</v>
      </c>
      <c r="B307" s="43">
        <v>0.60374115813812101</v>
      </c>
      <c r="C307" s="43">
        <v>0.54111353121713901</v>
      </c>
      <c r="D307" s="43">
        <v>0.25245345220711302</v>
      </c>
      <c r="E307" s="43">
        <v>0.32807228445451603</v>
      </c>
      <c r="F307" s="40"/>
      <c r="G307" s="44"/>
    </row>
    <row r="308" spans="1:12" x14ac:dyDescent="0.25">
      <c r="A308" s="57">
        <v>40599</v>
      </c>
      <c r="B308" s="43">
        <v>0.53876753891415707</v>
      </c>
      <c r="C308" s="43">
        <v>0.56497411031335798</v>
      </c>
      <c r="D308" s="43">
        <v>0.47921421370949197</v>
      </c>
      <c r="E308" s="43">
        <v>0.592999656204654</v>
      </c>
      <c r="F308" s="40"/>
      <c r="G308" s="44"/>
    </row>
    <row r="309" spans="1:12" x14ac:dyDescent="0.25">
      <c r="A309" s="57">
        <v>40606</v>
      </c>
      <c r="B309" s="43">
        <v>0.494976226121846</v>
      </c>
      <c r="C309" s="43">
        <v>0.49129221145484697</v>
      </c>
      <c r="D309" s="43">
        <v>0.29536467165812597</v>
      </c>
      <c r="E309" s="43">
        <v>0.517915777794271</v>
      </c>
      <c r="F309" s="40"/>
      <c r="G309" s="44"/>
    </row>
    <row r="310" spans="1:12" x14ac:dyDescent="0.25">
      <c r="A310" s="57">
        <v>40613</v>
      </c>
      <c r="B310" s="43">
        <v>0.52942074732393896</v>
      </c>
      <c r="C310" s="43">
        <v>0.47328393772939703</v>
      </c>
      <c r="D310" s="43">
        <v>0.29956043891046602</v>
      </c>
      <c r="E310" s="43">
        <v>0.33249366035985201</v>
      </c>
      <c r="F310" s="40"/>
      <c r="G310" s="44"/>
    </row>
    <row r="311" spans="1:12" x14ac:dyDescent="0.25">
      <c r="A311" s="57">
        <v>40620</v>
      </c>
      <c r="B311" s="43">
        <v>0.57685008147077099</v>
      </c>
      <c r="C311" s="43">
        <v>0.51596855938091302</v>
      </c>
      <c r="D311" s="43">
        <v>0.30000278194462798</v>
      </c>
      <c r="E311" s="43">
        <v>0.38701068931312599</v>
      </c>
      <c r="F311" s="40"/>
      <c r="G311" s="44"/>
    </row>
    <row r="312" spans="1:12" x14ac:dyDescent="0.25">
      <c r="A312" s="57">
        <v>40627</v>
      </c>
      <c r="B312" s="43">
        <v>0.44644884221558701</v>
      </c>
      <c r="C312" s="43">
        <v>0.48404804267710899</v>
      </c>
      <c r="D312" s="43">
        <v>0.297015720105134</v>
      </c>
      <c r="E312" s="43">
        <v>0.52995887531903396</v>
      </c>
      <c r="F312" s="40"/>
      <c r="G312" s="44"/>
    </row>
    <row r="313" spans="1:12" x14ac:dyDescent="0.25">
      <c r="A313" s="57">
        <v>40634</v>
      </c>
      <c r="B313" s="43">
        <v>0.51919417600580497</v>
      </c>
      <c r="C313" s="43">
        <v>0.56983688319341297</v>
      </c>
      <c r="D313" s="43">
        <v>0.34422324191932696</v>
      </c>
      <c r="E313" s="43">
        <v>0.59547353978475193</v>
      </c>
      <c r="F313" s="40"/>
      <c r="G313" s="44"/>
    </row>
    <row r="314" spans="1:12" x14ac:dyDescent="0.25">
      <c r="A314" s="57">
        <v>40641</v>
      </c>
      <c r="B314" s="43">
        <v>0.70880126370069108</v>
      </c>
      <c r="C314" s="43">
        <v>0.50435653177283102</v>
      </c>
      <c r="D314" s="43">
        <v>0.29677142479007501</v>
      </c>
      <c r="E314" s="43">
        <v>0.40770360491174001</v>
      </c>
      <c r="F314" s="40"/>
      <c r="G314" s="44"/>
    </row>
    <row r="315" spans="1:12" x14ac:dyDescent="0.25">
      <c r="A315" s="57">
        <v>40648</v>
      </c>
      <c r="B315" s="43">
        <v>0.51550822099048599</v>
      </c>
      <c r="C315" s="43">
        <v>0.38196634919275002</v>
      </c>
      <c r="D315" s="43">
        <v>0.26819216589220601</v>
      </c>
      <c r="E315" s="43">
        <v>0.35326165812805399</v>
      </c>
      <c r="F315" s="40"/>
      <c r="G315" s="44"/>
      <c r="I315" s="40"/>
      <c r="J315" s="40"/>
      <c r="K315" s="40"/>
      <c r="L315" s="40"/>
    </row>
    <row r="316" spans="1:12" x14ac:dyDescent="0.25">
      <c r="A316" s="57">
        <v>40655</v>
      </c>
      <c r="B316" s="43">
        <v>0.49074038894839106</v>
      </c>
      <c r="C316" s="43">
        <v>0.49392174368529601</v>
      </c>
      <c r="D316" s="43">
        <v>0.28108134021970299</v>
      </c>
      <c r="E316" s="43">
        <v>0.38876096128924797</v>
      </c>
      <c r="F316" s="40"/>
      <c r="G316" s="44"/>
    </row>
    <row r="317" spans="1:12" x14ac:dyDescent="0.25">
      <c r="A317" s="57">
        <v>40662</v>
      </c>
      <c r="B317" s="43">
        <v>0.53613362669180697</v>
      </c>
      <c r="C317" s="43">
        <v>0.50101820403365593</v>
      </c>
      <c r="D317" s="43">
        <v>0.24205441541492401</v>
      </c>
      <c r="E317" s="43">
        <v>0.360322555623244</v>
      </c>
      <c r="F317" s="40"/>
      <c r="G317" s="44"/>
    </row>
    <row r="318" spans="1:12" x14ac:dyDescent="0.25">
      <c r="A318" s="57">
        <v>40669</v>
      </c>
      <c r="B318" s="43">
        <v>0.454122943939754</v>
      </c>
      <c r="C318" s="43">
        <v>0.382605121012558</v>
      </c>
      <c r="D318" s="43">
        <v>0.35190066966761296</v>
      </c>
      <c r="E318" s="43">
        <v>0.45031809124267902</v>
      </c>
      <c r="F318" s="40"/>
      <c r="G318" s="44"/>
    </row>
    <row r="319" spans="1:12" x14ac:dyDescent="0.25">
      <c r="A319" s="57">
        <v>40676</v>
      </c>
      <c r="B319" s="43">
        <v>0.31389600492014103</v>
      </c>
      <c r="C319" s="43">
        <v>0.40879807234362897</v>
      </c>
      <c r="D319" s="43">
        <v>0.340181735566285</v>
      </c>
      <c r="E319" s="43">
        <v>0.436187123181279</v>
      </c>
      <c r="F319" s="40"/>
      <c r="G319" s="44"/>
    </row>
    <row r="320" spans="1:12" x14ac:dyDescent="0.25">
      <c r="A320" s="57">
        <v>40683</v>
      </c>
      <c r="B320" s="43">
        <v>0.322067795375447</v>
      </c>
      <c r="C320" s="43">
        <v>0.35711932721255901</v>
      </c>
      <c r="D320" s="43">
        <v>0.28938587022212597</v>
      </c>
      <c r="E320" s="43">
        <v>0.54020956201846504</v>
      </c>
      <c r="F320" s="40"/>
      <c r="G320" s="44"/>
    </row>
    <row r="321" spans="1:7" x14ac:dyDescent="0.25">
      <c r="A321" s="57">
        <v>40690</v>
      </c>
      <c r="B321" s="43">
        <v>0.36949558690833001</v>
      </c>
      <c r="C321" s="43">
        <v>0.25501531846552</v>
      </c>
      <c r="D321" s="43">
        <v>0.20715789118303002</v>
      </c>
      <c r="E321" s="43">
        <v>0.49739548836596098</v>
      </c>
      <c r="F321" s="40"/>
      <c r="G321" s="44"/>
    </row>
    <row r="322" spans="1:7" x14ac:dyDescent="0.25">
      <c r="A322" s="57">
        <v>40697</v>
      </c>
      <c r="B322" s="43">
        <v>0.294389029991588</v>
      </c>
      <c r="C322" s="43">
        <v>0.21195492346229999</v>
      </c>
      <c r="D322" s="43">
        <v>0.18923074680534099</v>
      </c>
      <c r="E322" s="43">
        <v>0.26557165906625202</v>
      </c>
      <c r="F322" s="40"/>
      <c r="G322" s="44"/>
    </row>
    <row r="323" spans="1:7" x14ac:dyDescent="0.25">
      <c r="A323" s="57">
        <v>40704</v>
      </c>
      <c r="B323" s="43">
        <v>0.34274639355787501</v>
      </c>
      <c r="C323" s="43">
        <v>0.32701980885772497</v>
      </c>
      <c r="D323" s="43">
        <v>0.21291716526938201</v>
      </c>
      <c r="E323" s="43">
        <v>0.168149989064589</v>
      </c>
      <c r="F323" s="40"/>
      <c r="G323" s="44"/>
    </row>
    <row r="324" spans="1:7" x14ac:dyDescent="0.25">
      <c r="A324" s="57">
        <v>40711</v>
      </c>
      <c r="B324" s="43">
        <v>0.459991759687156</v>
      </c>
      <c r="C324" s="43">
        <v>0.299331325629836</v>
      </c>
      <c r="D324" s="43">
        <v>0.29700681950663799</v>
      </c>
      <c r="E324" s="43">
        <v>0.20498308703947801</v>
      </c>
      <c r="F324" s="40"/>
      <c r="G324" s="44"/>
    </row>
    <row r="325" spans="1:7" x14ac:dyDescent="0.25">
      <c r="A325" s="57">
        <v>40718</v>
      </c>
      <c r="B325" s="43">
        <v>0.33139345358030403</v>
      </c>
      <c r="C325" s="43">
        <v>0.26831731206917303</v>
      </c>
      <c r="D325" s="43">
        <v>0.262508253309642</v>
      </c>
      <c r="E325" s="43">
        <v>0.36016801038750101</v>
      </c>
      <c r="F325" s="40"/>
      <c r="G325" s="44"/>
    </row>
    <row r="326" spans="1:7" x14ac:dyDescent="0.25">
      <c r="A326" s="57">
        <v>40725</v>
      </c>
      <c r="B326" s="43">
        <v>0.27943909982769899</v>
      </c>
      <c r="C326" s="43">
        <v>0.24949293472176301</v>
      </c>
      <c r="D326" s="43">
        <v>0.20103177092606</v>
      </c>
      <c r="E326" s="43">
        <v>0.45383192916798798</v>
      </c>
      <c r="F326" s="40"/>
      <c r="G326" s="44"/>
    </row>
    <row r="327" spans="1:7" x14ac:dyDescent="0.25">
      <c r="A327" s="57">
        <v>40732</v>
      </c>
      <c r="B327" s="43">
        <v>0.42929072053111506</v>
      </c>
      <c r="C327" s="43">
        <v>0.269214724989846</v>
      </c>
      <c r="D327" s="43">
        <v>0.190284171258608</v>
      </c>
      <c r="E327" s="43">
        <v>0.30947902286020201</v>
      </c>
      <c r="F327" s="40"/>
      <c r="G327" s="44"/>
    </row>
    <row r="328" spans="1:7" x14ac:dyDescent="0.25">
      <c r="A328" s="57">
        <v>40739</v>
      </c>
      <c r="B328" s="43">
        <v>0.38786232109987701</v>
      </c>
      <c r="C328" s="43">
        <v>0.21781788198453803</v>
      </c>
      <c r="D328" s="43">
        <v>0.17715122606153502</v>
      </c>
      <c r="E328" s="43">
        <v>0.22219026735392999</v>
      </c>
      <c r="F328" s="40"/>
      <c r="G328" s="44"/>
    </row>
    <row r="329" spans="1:7" x14ac:dyDescent="0.25">
      <c r="A329" s="57">
        <v>40746</v>
      </c>
      <c r="B329" s="43">
        <v>0.29951070307329297</v>
      </c>
      <c r="C329" s="43">
        <v>0.239020081992117</v>
      </c>
      <c r="D329" s="43">
        <v>0.24894411950945899</v>
      </c>
      <c r="E329" s="43">
        <v>0.39603707486122697</v>
      </c>
      <c r="F329" s="40"/>
      <c r="G329" s="44"/>
    </row>
    <row r="330" spans="1:7" x14ac:dyDescent="0.25">
      <c r="A330" s="57">
        <v>40753</v>
      </c>
      <c r="B330" s="43">
        <v>0.31923611244912203</v>
      </c>
      <c r="C330" s="43">
        <v>0.21884733703158901</v>
      </c>
      <c r="D330" s="43">
        <v>0.191241396404256</v>
      </c>
      <c r="E330" s="43">
        <v>0.22959280066895202</v>
      </c>
      <c r="F330" s="40"/>
      <c r="G330" s="44"/>
    </row>
    <row r="331" spans="1:7" x14ac:dyDescent="0.25">
      <c r="A331" s="57">
        <v>40760</v>
      </c>
      <c r="B331" s="43">
        <v>0.31508554059977401</v>
      </c>
      <c r="C331" s="43">
        <v>0.239719209660822</v>
      </c>
      <c r="D331" s="43">
        <v>0.18332076211901299</v>
      </c>
      <c r="E331" s="43">
        <v>0.24686791622103599</v>
      </c>
      <c r="F331" s="40"/>
      <c r="G331" s="44"/>
    </row>
    <row r="332" spans="1:7" x14ac:dyDescent="0.25">
      <c r="A332" s="57">
        <v>40767</v>
      </c>
      <c r="B332" s="43">
        <v>0.31374728518844802</v>
      </c>
      <c r="C332" s="43">
        <v>0.33800136651426299</v>
      </c>
      <c r="D332" s="43">
        <v>0.20087589607565601</v>
      </c>
      <c r="E332" s="43">
        <v>0.38970960406118899</v>
      </c>
      <c r="F332" s="40"/>
      <c r="G332" s="44"/>
    </row>
    <row r="333" spans="1:7" x14ac:dyDescent="0.25">
      <c r="A333" s="57">
        <v>40774</v>
      </c>
      <c r="B333" s="43">
        <v>0.50439903466723002</v>
      </c>
      <c r="C333" s="43">
        <v>0.35911300676764502</v>
      </c>
      <c r="D333" s="43">
        <v>0.231897611552281</v>
      </c>
      <c r="E333" s="43">
        <v>0.45096811525601699</v>
      </c>
      <c r="F333" s="40"/>
      <c r="G333" s="44"/>
    </row>
    <row r="334" spans="1:7" x14ac:dyDescent="0.25">
      <c r="A334" s="57">
        <v>40781</v>
      </c>
      <c r="B334" s="43">
        <v>0.34409562800191501</v>
      </c>
      <c r="C334" s="43">
        <v>0.36980530423080399</v>
      </c>
      <c r="D334" s="43">
        <v>0.20859199099739498</v>
      </c>
      <c r="E334" s="43">
        <v>0.472871572691825</v>
      </c>
      <c r="F334" s="40"/>
      <c r="G334" s="44"/>
    </row>
    <row r="335" spans="1:7" x14ac:dyDescent="0.25">
      <c r="A335" s="57">
        <v>40788</v>
      </c>
      <c r="B335" s="43">
        <v>0.42443371830679694</v>
      </c>
      <c r="C335" s="43">
        <v>0.37571801549619999</v>
      </c>
      <c r="D335" s="43">
        <v>0.20220067233427302</v>
      </c>
      <c r="E335" s="43">
        <v>0.49348239882681499</v>
      </c>
      <c r="F335" s="40"/>
      <c r="G335" s="44"/>
    </row>
    <row r="336" spans="1:7" x14ac:dyDescent="0.25">
      <c r="A336" s="57">
        <v>40795</v>
      </c>
      <c r="B336" s="43">
        <v>0.61503518860762008</v>
      </c>
      <c r="C336" s="43">
        <v>0.57290669666684302</v>
      </c>
      <c r="D336" s="43">
        <v>0.257244622579895</v>
      </c>
      <c r="E336" s="43">
        <v>0.64150757638007394</v>
      </c>
      <c r="F336" s="40"/>
      <c r="G336" s="44"/>
    </row>
    <row r="337" spans="1:7" x14ac:dyDescent="0.25">
      <c r="A337" s="57">
        <v>40802</v>
      </c>
      <c r="B337" s="43">
        <v>0.55825403206565993</v>
      </c>
      <c r="C337" s="43">
        <v>0.47420358526497203</v>
      </c>
      <c r="D337" s="43">
        <v>0.25467188959973797</v>
      </c>
      <c r="E337" s="43">
        <v>0.56267161875663496</v>
      </c>
      <c r="F337" s="40"/>
      <c r="G337" s="44"/>
    </row>
    <row r="338" spans="1:7" x14ac:dyDescent="0.25">
      <c r="A338" s="57">
        <v>40809</v>
      </c>
      <c r="B338" s="43">
        <v>0.54148166764046701</v>
      </c>
      <c r="C338" s="43">
        <v>0.54407884913851601</v>
      </c>
      <c r="D338" s="43">
        <v>0.34150454703666899</v>
      </c>
      <c r="E338" s="43">
        <v>0.73837900643190502</v>
      </c>
      <c r="F338" s="40"/>
      <c r="G338" s="44"/>
    </row>
    <row r="339" spans="1:7" x14ac:dyDescent="0.25">
      <c r="A339" s="57">
        <v>40816</v>
      </c>
      <c r="B339" s="43">
        <v>0.45161290749108801</v>
      </c>
      <c r="C339" s="43">
        <v>0.57402120084531305</v>
      </c>
      <c r="D339" s="43">
        <v>0.250951637769534</v>
      </c>
      <c r="E339" s="43">
        <v>0.75610928763525798</v>
      </c>
      <c r="F339" s="40"/>
      <c r="G339" s="44"/>
    </row>
    <row r="340" spans="1:7" x14ac:dyDescent="0.25">
      <c r="A340" s="57">
        <v>40823</v>
      </c>
      <c r="B340" s="43">
        <v>0.89204720954470396</v>
      </c>
      <c r="C340" s="43">
        <v>0.66005765010102202</v>
      </c>
      <c r="D340" s="43">
        <v>0.37575785608658002</v>
      </c>
      <c r="E340" s="43">
        <v>0.76687012746777794</v>
      </c>
      <c r="F340" s="40"/>
      <c r="G340" s="44"/>
    </row>
    <row r="341" spans="1:7" x14ac:dyDescent="0.25">
      <c r="A341" s="57">
        <v>40830</v>
      </c>
      <c r="B341" s="43">
        <v>0.38054585786185002</v>
      </c>
      <c r="C341" s="43">
        <v>0.40642638084753202</v>
      </c>
      <c r="D341" s="43">
        <v>0.25544220465506001</v>
      </c>
      <c r="E341" s="43">
        <v>1.0480065454498999</v>
      </c>
      <c r="F341" s="40"/>
      <c r="G341" s="44"/>
    </row>
    <row r="342" spans="1:7" x14ac:dyDescent="0.25">
      <c r="A342" s="57">
        <v>40837</v>
      </c>
      <c r="B342" s="43">
        <v>0.43870527531230202</v>
      </c>
      <c r="C342" s="43">
        <v>0.489186552758344</v>
      </c>
      <c r="D342" s="43">
        <v>0.32564914441654397</v>
      </c>
      <c r="E342" s="43">
        <v>0.84903668810131294</v>
      </c>
      <c r="F342" s="40"/>
      <c r="G342" s="44"/>
    </row>
    <row r="343" spans="1:7" x14ac:dyDescent="0.25">
      <c r="A343" s="57">
        <v>40844</v>
      </c>
      <c r="B343" s="43">
        <v>0.74359449117362297</v>
      </c>
      <c r="C343" s="43">
        <v>0.60129314727133698</v>
      </c>
      <c r="D343" s="43">
        <v>0.33786632669684402</v>
      </c>
      <c r="E343" s="43">
        <v>0.43488191138469801</v>
      </c>
      <c r="F343" s="40"/>
      <c r="G343" s="44"/>
    </row>
    <row r="344" spans="1:7" x14ac:dyDescent="0.25">
      <c r="A344" s="57">
        <v>40851</v>
      </c>
      <c r="B344" s="43">
        <v>0.45102266005581398</v>
      </c>
      <c r="C344" s="43">
        <v>0.41157621388400606</v>
      </c>
      <c r="D344" s="43">
        <v>0.26933792581545896</v>
      </c>
      <c r="E344" s="43">
        <v>0.550623746679205</v>
      </c>
      <c r="F344" s="40"/>
      <c r="G344" s="44"/>
    </row>
    <row r="345" spans="1:7" x14ac:dyDescent="0.25">
      <c r="A345" s="57">
        <v>40858</v>
      </c>
      <c r="B345" s="43">
        <v>0.45281095372511398</v>
      </c>
      <c r="C345" s="43">
        <v>0.52610092431972599</v>
      </c>
      <c r="D345" s="43">
        <v>0.46298967313086403</v>
      </c>
      <c r="E345" s="43">
        <v>0.71700196543058003</v>
      </c>
      <c r="F345" s="40"/>
      <c r="G345" s="44"/>
    </row>
    <row r="346" spans="1:7" x14ac:dyDescent="0.25">
      <c r="A346" s="57">
        <v>40865</v>
      </c>
      <c r="B346" s="43">
        <v>0.45618175994261501</v>
      </c>
      <c r="C346" s="43">
        <v>0.44383706093618497</v>
      </c>
      <c r="D346" s="43">
        <v>0.21741645105216498</v>
      </c>
      <c r="E346" s="43">
        <v>0.51650744170515694</v>
      </c>
      <c r="F346" s="40"/>
      <c r="G346" s="44"/>
    </row>
    <row r="347" spans="1:7" x14ac:dyDescent="0.25">
      <c r="A347" s="57">
        <v>40872</v>
      </c>
      <c r="B347" s="43">
        <v>0.66825234880447293</v>
      </c>
      <c r="C347" s="43">
        <v>0.48890068888628502</v>
      </c>
      <c r="D347" s="43">
        <v>0.32319462398718302</v>
      </c>
      <c r="E347" s="43">
        <v>0.247991870168525</v>
      </c>
      <c r="F347" s="40"/>
      <c r="G347" s="44"/>
    </row>
    <row r="348" spans="1:7" x14ac:dyDescent="0.25">
      <c r="A348" s="57">
        <v>40879</v>
      </c>
      <c r="B348" s="43">
        <v>0.46906993353614601</v>
      </c>
      <c r="C348" s="43">
        <v>0.377552933001993</v>
      </c>
      <c r="D348" s="43">
        <v>0.22015490384542399</v>
      </c>
      <c r="E348" s="43">
        <v>0.15680154560266299</v>
      </c>
      <c r="F348" s="40"/>
      <c r="G348" s="44"/>
    </row>
    <row r="349" spans="1:7" x14ac:dyDescent="0.25">
      <c r="A349" s="57">
        <v>40886</v>
      </c>
      <c r="B349" s="43">
        <v>0.44215741753899596</v>
      </c>
      <c r="C349" s="43">
        <v>0.40661907566585498</v>
      </c>
      <c r="D349" s="43">
        <v>0.331980959623491</v>
      </c>
      <c r="E349" s="43">
        <v>0.27517642151326299</v>
      </c>
      <c r="F349" s="40"/>
      <c r="G349" s="44"/>
    </row>
    <row r="350" spans="1:7" x14ac:dyDescent="0.25">
      <c r="A350" s="57">
        <v>40893</v>
      </c>
      <c r="B350" s="43">
        <v>0.54579204184744401</v>
      </c>
      <c r="C350" s="43">
        <v>0.41667001364641598</v>
      </c>
      <c r="D350" s="43">
        <v>0.25588867149379496</v>
      </c>
      <c r="E350" s="43">
        <v>0.17739172197591102</v>
      </c>
      <c r="F350" s="40"/>
      <c r="G350" s="44"/>
    </row>
    <row r="351" spans="1:7" x14ac:dyDescent="0.25">
      <c r="A351" s="57">
        <v>40900</v>
      </c>
      <c r="B351" s="43">
        <v>0.41953960044864502</v>
      </c>
      <c r="C351" s="43">
        <v>0.35032964210916101</v>
      </c>
      <c r="D351" s="43">
        <v>0.29972651935990496</v>
      </c>
      <c r="E351" s="43">
        <v>0.150143409788979</v>
      </c>
      <c r="F351" s="40"/>
      <c r="G351" s="44"/>
    </row>
    <row r="352" spans="1:7" x14ac:dyDescent="0.25">
      <c r="A352" s="57">
        <v>40907</v>
      </c>
      <c r="B352" s="43">
        <v>0.37124716621300802</v>
      </c>
      <c r="C352" s="43">
        <v>0.42841723480832805</v>
      </c>
      <c r="D352" s="43">
        <v>0.34066863958876298</v>
      </c>
      <c r="E352" s="43">
        <v>0.25306052262954598</v>
      </c>
      <c r="F352" s="40"/>
      <c r="G352" s="44"/>
    </row>
    <row r="353" spans="1:7" x14ac:dyDescent="0.25">
      <c r="A353" s="57">
        <v>40914</v>
      </c>
      <c r="B353" s="43">
        <v>0.49173081901409199</v>
      </c>
      <c r="C353" s="43">
        <v>0.43601107525813804</v>
      </c>
      <c r="D353" s="43">
        <v>0.28072960056257001</v>
      </c>
      <c r="E353" s="43">
        <v>0.24803057317087102</v>
      </c>
      <c r="F353" s="40"/>
      <c r="G353" s="44"/>
    </row>
    <row r="354" spans="1:7" x14ac:dyDescent="0.25">
      <c r="A354" s="57">
        <v>40921</v>
      </c>
      <c r="B354" s="43">
        <v>0.34089554587876297</v>
      </c>
      <c r="C354" s="43">
        <v>0.22072184226492297</v>
      </c>
      <c r="D354" s="43">
        <v>0.23491532488981401</v>
      </c>
      <c r="E354" s="43">
        <v>0.22197404140900301</v>
      </c>
      <c r="F354" s="40"/>
      <c r="G354" s="44"/>
    </row>
    <row r="355" spans="1:7" x14ac:dyDescent="0.25">
      <c r="A355" s="57">
        <v>40928</v>
      </c>
      <c r="B355" s="43">
        <v>0.37393338879417998</v>
      </c>
      <c r="C355" s="43">
        <v>0.31692852075281897</v>
      </c>
      <c r="D355" s="43">
        <v>0.239416047806884</v>
      </c>
      <c r="E355" s="43">
        <v>0.20329028955650402</v>
      </c>
      <c r="F355" s="40"/>
      <c r="G355" s="44"/>
    </row>
    <row r="356" spans="1:7" x14ac:dyDescent="0.25">
      <c r="A356" s="57">
        <v>40935</v>
      </c>
      <c r="B356" s="43">
        <v>0.51500788783003604</v>
      </c>
      <c r="C356" s="43">
        <v>0.43498758560643302</v>
      </c>
      <c r="D356" s="43">
        <v>0.30173428071612202</v>
      </c>
      <c r="E356" s="43">
        <v>0.18768587955659302</v>
      </c>
      <c r="F356" s="40"/>
      <c r="G356" s="44"/>
    </row>
    <row r="357" spans="1:7" x14ac:dyDescent="0.25">
      <c r="A357" s="57">
        <v>40942</v>
      </c>
      <c r="B357" s="43">
        <v>0.35725420422596399</v>
      </c>
      <c r="C357" s="43">
        <v>0.29729979572537202</v>
      </c>
      <c r="D357" s="43">
        <v>0.26774140477818797</v>
      </c>
      <c r="E357" s="43">
        <v>0.24752661599692899</v>
      </c>
      <c r="F357" s="40"/>
      <c r="G357" s="44"/>
    </row>
    <row r="358" spans="1:7" x14ac:dyDescent="0.25">
      <c r="A358" s="57">
        <v>40949</v>
      </c>
      <c r="B358" s="43">
        <v>0.43731413248047901</v>
      </c>
      <c r="C358" s="43">
        <v>0.44884355598610298</v>
      </c>
      <c r="D358" s="43">
        <v>0.29805711394064499</v>
      </c>
      <c r="E358" s="43">
        <v>0.37493702054284</v>
      </c>
      <c r="F358" s="40"/>
      <c r="G358" s="44"/>
    </row>
    <row r="359" spans="1:7" x14ac:dyDescent="0.25">
      <c r="A359" s="57">
        <v>40956</v>
      </c>
      <c r="B359" s="43">
        <v>0.38618350895818399</v>
      </c>
      <c r="C359" s="43">
        <v>0.35620538055180101</v>
      </c>
      <c r="D359" s="43">
        <v>0.20005320796543302</v>
      </c>
      <c r="E359" s="43">
        <v>0.179965628603313</v>
      </c>
      <c r="F359" s="40"/>
      <c r="G359" s="44"/>
    </row>
    <row r="360" spans="1:7" x14ac:dyDescent="0.25">
      <c r="A360" s="57">
        <v>40963</v>
      </c>
      <c r="B360" s="43">
        <v>0.40012883398511301</v>
      </c>
      <c r="C360" s="43">
        <v>0.32365547845889098</v>
      </c>
      <c r="D360" s="43">
        <v>0.166054261599899</v>
      </c>
      <c r="E360" s="43">
        <v>0.13598617937868301</v>
      </c>
      <c r="F360" s="40"/>
      <c r="G360" s="44"/>
    </row>
    <row r="361" spans="1:7" x14ac:dyDescent="0.25">
      <c r="A361" s="57">
        <v>40970</v>
      </c>
      <c r="B361" s="43">
        <v>0.43116466428040501</v>
      </c>
      <c r="C361" s="43">
        <v>0.40148367915197697</v>
      </c>
      <c r="D361" s="43">
        <v>0.23166033698049202</v>
      </c>
      <c r="E361" s="43">
        <v>0.26084302805510101</v>
      </c>
      <c r="F361" s="40"/>
      <c r="G361" s="44"/>
    </row>
    <row r="362" spans="1:7" x14ac:dyDescent="0.25">
      <c r="A362" s="57">
        <v>40977</v>
      </c>
      <c r="B362" s="43">
        <v>0.36090862092576598</v>
      </c>
      <c r="C362" s="43">
        <v>0.29318312634326998</v>
      </c>
      <c r="D362" s="43">
        <v>0.16865579479077</v>
      </c>
      <c r="E362" s="43">
        <v>0.201476690857715</v>
      </c>
      <c r="F362" s="40"/>
      <c r="G362" s="44"/>
    </row>
    <row r="363" spans="1:7" x14ac:dyDescent="0.25">
      <c r="A363" s="57">
        <v>40984</v>
      </c>
      <c r="B363" s="43">
        <v>0.41433590255658403</v>
      </c>
      <c r="C363" s="43">
        <v>0.44901639037054103</v>
      </c>
      <c r="D363" s="43">
        <v>0.22894429585107401</v>
      </c>
      <c r="E363" s="43">
        <v>0.22186096030843103</v>
      </c>
      <c r="F363" s="40"/>
      <c r="G363" s="44"/>
    </row>
    <row r="364" spans="1:7" x14ac:dyDescent="0.25">
      <c r="A364" s="57">
        <v>40991</v>
      </c>
      <c r="B364" s="43">
        <v>0.35352672504159099</v>
      </c>
      <c r="C364" s="43">
        <v>0.28239659500964198</v>
      </c>
      <c r="D364" s="43">
        <v>0.17772670695978399</v>
      </c>
      <c r="E364" s="43">
        <v>0.144702438814165</v>
      </c>
      <c r="F364" s="40"/>
      <c r="G364" s="44"/>
    </row>
    <row r="365" spans="1:7" x14ac:dyDescent="0.25">
      <c r="A365" s="57">
        <v>40998</v>
      </c>
      <c r="B365" s="43">
        <v>0.31821423624943401</v>
      </c>
      <c r="C365" s="43">
        <v>0.28512165368642201</v>
      </c>
      <c r="D365" s="43">
        <v>0.17864731331629299</v>
      </c>
      <c r="E365" s="43">
        <v>0.185902214401161</v>
      </c>
      <c r="F365" s="40"/>
      <c r="G365" s="44"/>
    </row>
    <row r="366" spans="1:7" x14ac:dyDescent="0.25">
      <c r="A366" s="57">
        <v>41005</v>
      </c>
      <c r="B366" s="43">
        <v>0.405902141296756</v>
      </c>
      <c r="C366" s="43">
        <v>0.34924449574889199</v>
      </c>
      <c r="D366" s="43">
        <v>0.182342460292789</v>
      </c>
      <c r="E366" s="43">
        <v>0.22097748570203798</v>
      </c>
      <c r="F366" s="40"/>
      <c r="G366" s="44"/>
    </row>
    <row r="367" spans="1:7" x14ac:dyDescent="0.25">
      <c r="A367" s="57">
        <v>41012</v>
      </c>
      <c r="B367" s="43">
        <v>0.38020416006775504</v>
      </c>
      <c r="C367" s="43">
        <v>0.25406395809340498</v>
      </c>
      <c r="D367" s="43">
        <v>0.20449146503241999</v>
      </c>
      <c r="E367" s="43">
        <v>0.17809495208339202</v>
      </c>
      <c r="F367" s="40"/>
      <c r="G367" s="44"/>
    </row>
    <row r="368" spans="1:7" x14ac:dyDescent="0.25">
      <c r="A368" s="57">
        <v>41019</v>
      </c>
      <c r="B368" s="43">
        <v>0.31601816456937598</v>
      </c>
      <c r="C368" s="43">
        <v>0.27440490651214</v>
      </c>
      <c r="D368" s="43">
        <v>0.18285682575736001</v>
      </c>
      <c r="E368" s="43">
        <v>0.20545423015917197</v>
      </c>
      <c r="F368" s="40"/>
      <c r="G368" s="44"/>
    </row>
    <row r="369" spans="1:7" x14ac:dyDescent="0.25">
      <c r="A369" s="57">
        <v>41026</v>
      </c>
      <c r="B369" s="43">
        <v>0.37925256138151697</v>
      </c>
      <c r="C369" s="43">
        <v>0.30994093821007002</v>
      </c>
      <c r="D369" s="43">
        <v>0.21810152115546802</v>
      </c>
      <c r="E369" s="43">
        <v>0.20831596221667503</v>
      </c>
      <c r="F369" s="40"/>
      <c r="G369" s="44"/>
    </row>
    <row r="370" spans="1:7" x14ac:dyDescent="0.25">
      <c r="A370" s="57">
        <v>41033</v>
      </c>
      <c r="B370" s="43">
        <v>0.33582930679161599</v>
      </c>
      <c r="C370" s="43">
        <v>0.21565898582154402</v>
      </c>
      <c r="D370" s="43">
        <v>0.15713755162809701</v>
      </c>
      <c r="E370" s="43">
        <v>0.18110331154971701</v>
      </c>
      <c r="F370" s="40"/>
      <c r="G370" s="44"/>
    </row>
    <row r="371" spans="1:7" x14ac:dyDescent="0.25">
      <c r="A371" s="57">
        <v>41040</v>
      </c>
      <c r="B371" s="43">
        <v>0.36182081761470597</v>
      </c>
      <c r="C371" s="43">
        <v>0.257606073881123</v>
      </c>
      <c r="D371" s="43">
        <v>0.230211498025227</v>
      </c>
      <c r="E371" s="43">
        <v>0.228431359266488</v>
      </c>
      <c r="F371" s="40"/>
      <c r="G371" s="44"/>
    </row>
    <row r="372" spans="1:7" x14ac:dyDescent="0.25">
      <c r="A372" s="57">
        <v>41047</v>
      </c>
      <c r="B372" s="43">
        <v>0.34770503915978401</v>
      </c>
      <c r="C372" s="43">
        <v>0.34402349036583002</v>
      </c>
      <c r="D372" s="43">
        <v>0.20424795357450701</v>
      </c>
      <c r="E372" s="43">
        <v>0.22736723752353</v>
      </c>
      <c r="F372" s="40"/>
      <c r="G372" s="44"/>
    </row>
    <row r="373" spans="1:7" x14ac:dyDescent="0.25">
      <c r="A373" s="57">
        <v>41054</v>
      </c>
      <c r="B373" s="43">
        <v>0.41489044084951598</v>
      </c>
      <c r="C373" s="43">
        <v>0.30850139540211102</v>
      </c>
      <c r="D373" s="43">
        <v>0.23130540262060401</v>
      </c>
      <c r="E373" s="43">
        <v>0.1950823037271</v>
      </c>
      <c r="F373" s="40"/>
      <c r="G373" s="44"/>
    </row>
    <row r="374" spans="1:7" x14ac:dyDescent="0.25">
      <c r="A374" s="57">
        <v>41061</v>
      </c>
      <c r="B374" s="43">
        <v>0.385692319909197</v>
      </c>
      <c r="C374" s="43">
        <v>0.34925859892075101</v>
      </c>
      <c r="D374" s="43">
        <v>0.21583798896538897</v>
      </c>
      <c r="E374" s="43">
        <v>0.250241398461994</v>
      </c>
      <c r="F374" s="40"/>
      <c r="G374" s="44"/>
    </row>
    <row r="375" spans="1:7" x14ac:dyDescent="0.25">
      <c r="A375" s="57">
        <v>41068</v>
      </c>
      <c r="B375" s="43">
        <v>0.36005503025367303</v>
      </c>
      <c r="C375" s="43">
        <v>0.30162960569757702</v>
      </c>
      <c r="D375" s="43">
        <v>0.18223511662214001</v>
      </c>
      <c r="E375" s="43">
        <v>0.186004668867154</v>
      </c>
      <c r="F375" s="40"/>
    </row>
    <row r="376" spans="1:7" x14ac:dyDescent="0.25">
      <c r="A376" s="57">
        <v>41075</v>
      </c>
      <c r="B376" s="43">
        <v>0.40184116274696502</v>
      </c>
      <c r="C376" s="43">
        <v>0.317072590720198</v>
      </c>
      <c r="D376" s="43">
        <v>0.168628717294319</v>
      </c>
      <c r="E376" s="43">
        <v>0.20905160518081101</v>
      </c>
      <c r="F376" s="40"/>
    </row>
    <row r="377" spans="1:7" x14ac:dyDescent="0.25">
      <c r="A377" s="57">
        <v>41082</v>
      </c>
      <c r="B377" s="43">
        <v>0.36950811307454601</v>
      </c>
      <c r="C377" s="43">
        <v>0.34910734304398</v>
      </c>
      <c r="D377" s="43">
        <v>0.20684014665224101</v>
      </c>
      <c r="E377" s="43">
        <v>0.17886045502775499</v>
      </c>
      <c r="F377" s="40"/>
    </row>
    <row r="378" spans="1:7" x14ac:dyDescent="0.25">
      <c r="A378" s="57">
        <v>41089</v>
      </c>
      <c r="B378" s="43">
        <v>0.31233623740804201</v>
      </c>
      <c r="C378" s="43">
        <v>0.36479956876421699</v>
      </c>
      <c r="D378" s="43">
        <v>0.21236384746490902</v>
      </c>
      <c r="E378" s="43">
        <v>0.24159040627287201</v>
      </c>
      <c r="F378" s="40"/>
    </row>
    <row r="379" spans="1:7" x14ac:dyDescent="0.25">
      <c r="A379" s="57">
        <v>41096</v>
      </c>
      <c r="B379" s="43">
        <v>0.30545778039453703</v>
      </c>
      <c r="C379" s="43">
        <v>0.317711316972975</v>
      </c>
      <c r="D379" s="43">
        <v>0.26578484831142801</v>
      </c>
      <c r="E379" s="43">
        <v>0.32828825576439402</v>
      </c>
      <c r="F379" s="40"/>
    </row>
    <row r="380" spans="1:7" x14ac:dyDescent="0.25">
      <c r="A380" s="57">
        <v>41103</v>
      </c>
      <c r="B380" s="43">
        <v>0.27532343592271502</v>
      </c>
      <c r="C380" s="43">
        <v>0.292680381317873</v>
      </c>
      <c r="D380" s="43">
        <v>0.16930042562793998</v>
      </c>
      <c r="E380" s="43">
        <v>0.282525700560468</v>
      </c>
      <c r="F380" s="40"/>
    </row>
    <row r="381" spans="1:7" x14ac:dyDescent="0.25">
      <c r="A381" s="57">
        <v>41110</v>
      </c>
      <c r="B381" s="43">
        <v>0.29268138078544098</v>
      </c>
      <c r="C381" s="43">
        <v>0.45815007292209697</v>
      </c>
      <c r="D381" s="43">
        <v>0.23041986863600902</v>
      </c>
      <c r="E381" s="43">
        <v>0.30276853250360403</v>
      </c>
      <c r="F381" s="40"/>
    </row>
    <row r="382" spans="1:7" x14ac:dyDescent="0.25">
      <c r="A382" s="57">
        <v>41117</v>
      </c>
      <c r="B382" s="43">
        <v>0.47774639248172895</v>
      </c>
      <c r="C382" s="43">
        <v>0.32193115739177502</v>
      </c>
      <c r="D382" s="43">
        <v>0.23551146143957097</v>
      </c>
      <c r="E382" s="43">
        <v>0.384321012463826</v>
      </c>
      <c r="F382" s="40"/>
    </row>
    <row r="383" spans="1:7" x14ac:dyDescent="0.25">
      <c r="A383" s="57">
        <v>41124</v>
      </c>
      <c r="B383" s="43">
        <v>0.30149939631343603</v>
      </c>
      <c r="C383" s="43">
        <v>0.31546140061690503</v>
      </c>
      <c r="D383" s="43">
        <v>0.20788312775771001</v>
      </c>
      <c r="E383" s="43">
        <v>0.268315237998281</v>
      </c>
      <c r="F383" s="40"/>
    </row>
    <row r="384" spans="1:7" x14ac:dyDescent="0.25">
      <c r="A384" s="57">
        <v>41131</v>
      </c>
      <c r="B384" s="43">
        <v>0.43079263940085405</v>
      </c>
      <c r="C384" s="43">
        <v>0.37417960498839398</v>
      </c>
      <c r="D384" s="43">
        <v>0.24414316830160698</v>
      </c>
      <c r="E384" s="43">
        <v>0.29258315920531097</v>
      </c>
      <c r="F384" s="40"/>
    </row>
    <row r="385" spans="1:6" x14ac:dyDescent="0.25">
      <c r="A385" s="57">
        <v>41138</v>
      </c>
      <c r="B385" s="43">
        <v>0.49010209118999704</v>
      </c>
      <c r="C385" s="43">
        <v>0.50788464150160606</v>
      </c>
      <c r="D385" s="43">
        <v>0.21725382826761702</v>
      </c>
      <c r="E385" s="43">
        <v>0.220211846736141</v>
      </c>
      <c r="F385" s="40"/>
    </row>
    <row r="386" spans="1:6" x14ac:dyDescent="0.25">
      <c r="A386" s="57">
        <v>41145</v>
      </c>
      <c r="B386" s="43">
        <v>0.41208642115433403</v>
      </c>
      <c r="C386" s="43">
        <v>0.33897094808848</v>
      </c>
      <c r="D386" s="43">
        <v>0.25856968707060202</v>
      </c>
      <c r="E386" s="43">
        <v>0.41236459033713702</v>
      </c>
      <c r="F386" s="40"/>
    </row>
    <row r="387" spans="1:6" x14ac:dyDescent="0.25">
      <c r="A387" s="57">
        <v>41152</v>
      </c>
      <c r="B387" s="43">
        <v>0.50919754305707698</v>
      </c>
      <c r="C387" s="43">
        <v>0.51006477469079603</v>
      </c>
      <c r="D387" s="43">
        <v>0.373855000604987</v>
      </c>
      <c r="E387" s="43">
        <v>0.58531580279444395</v>
      </c>
      <c r="F387" s="40"/>
    </row>
    <row r="388" spans="1:6" x14ac:dyDescent="0.25">
      <c r="A388" s="57">
        <v>41159</v>
      </c>
      <c r="B388" s="43">
        <v>0.27933681201780197</v>
      </c>
      <c r="C388" s="43">
        <v>0.26010112270341901</v>
      </c>
      <c r="D388" s="43">
        <v>0.18967936068810398</v>
      </c>
      <c r="E388" s="43">
        <v>0.38404924068898</v>
      </c>
      <c r="F388" s="40"/>
    </row>
    <row r="389" spans="1:6" x14ac:dyDescent="0.25">
      <c r="A389" s="57">
        <v>41166</v>
      </c>
      <c r="B389" s="43">
        <v>0.383011512963707</v>
      </c>
      <c r="C389" s="43">
        <v>0.49510435345096798</v>
      </c>
      <c r="D389" s="43">
        <v>0.33831303718040701</v>
      </c>
      <c r="E389" s="43">
        <v>0.26959454575549302</v>
      </c>
      <c r="F389" s="40"/>
    </row>
    <row r="390" spans="1:6" x14ac:dyDescent="0.25">
      <c r="A390" s="57">
        <v>41173</v>
      </c>
      <c r="B390" s="43">
        <v>0.52974608574223903</v>
      </c>
      <c r="C390" s="43">
        <v>0.54856169903434593</v>
      </c>
      <c r="D390" s="43">
        <v>0.26286455048875201</v>
      </c>
      <c r="E390" s="43">
        <v>0.40018376213420503</v>
      </c>
      <c r="F390" s="40"/>
    </row>
    <row r="391" spans="1:6" x14ac:dyDescent="0.25">
      <c r="A391" s="57">
        <v>41180</v>
      </c>
      <c r="B391" s="43">
        <v>0.47532826373132303</v>
      </c>
      <c r="C391" s="43">
        <v>0.41031941022381402</v>
      </c>
      <c r="D391" s="43">
        <v>0.36188254694298899</v>
      </c>
      <c r="E391" s="43">
        <v>0.53001424819137899</v>
      </c>
      <c r="F391" s="40"/>
    </row>
    <row r="392" spans="1:6" x14ac:dyDescent="0.25">
      <c r="A392" s="57">
        <v>41187</v>
      </c>
      <c r="B392" s="43">
        <v>0.34671068471741501</v>
      </c>
      <c r="C392" s="43">
        <v>0.28822180460365804</v>
      </c>
      <c r="D392" s="43">
        <v>0.244943345681364</v>
      </c>
      <c r="E392" s="43">
        <v>0.34064461168550003</v>
      </c>
      <c r="F392" s="40"/>
    </row>
    <row r="393" spans="1:6" x14ac:dyDescent="0.25">
      <c r="A393" s="57">
        <v>41194</v>
      </c>
      <c r="B393" s="43">
        <v>0.54761958907350605</v>
      </c>
      <c r="C393" s="43">
        <v>0.67007394583922297</v>
      </c>
      <c r="D393" s="43">
        <v>0.27446563131377899</v>
      </c>
      <c r="E393" s="43">
        <v>0.43239070075785696</v>
      </c>
      <c r="F393" s="40"/>
    </row>
    <row r="394" spans="1:6" x14ac:dyDescent="0.25">
      <c r="A394" s="57">
        <v>41201</v>
      </c>
      <c r="B394" s="43">
        <v>0.68457380684642999</v>
      </c>
      <c r="C394" s="43">
        <v>0.79338643299427902</v>
      </c>
      <c r="D394" s="43">
        <v>0.317885790125713</v>
      </c>
      <c r="E394" s="43">
        <v>0.55231769758079996</v>
      </c>
      <c r="F394" s="40"/>
    </row>
    <row r="395" spans="1:6" x14ac:dyDescent="0.25">
      <c r="A395" s="57">
        <v>41208</v>
      </c>
      <c r="B395" s="43">
        <v>0.63933527413664093</v>
      </c>
      <c r="C395" s="43">
        <v>0.69104436092928501</v>
      </c>
      <c r="D395" s="43">
        <v>0.43913225587637994</v>
      </c>
      <c r="E395" s="43">
        <v>0.83587911975552998</v>
      </c>
      <c r="F395" s="40"/>
    </row>
    <row r="396" spans="1:6" x14ac:dyDescent="0.25">
      <c r="A396" s="57">
        <v>41215</v>
      </c>
      <c r="B396" s="43">
        <v>0.58745242953183707</v>
      </c>
      <c r="C396" s="43">
        <v>0.62343627952625491</v>
      </c>
      <c r="D396" s="43">
        <v>0.51682522150272303</v>
      </c>
      <c r="E396" s="43">
        <v>0.80161732991063595</v>
      </c>
      <c r="F396" s="40"/>
    </row>
    <row r="397" spans="1:6" x14ac:dyDescent="0.25">
      <c r="A397" s="57">
        <v>41222</v>
      </c>
      <c r="B397" s="43">
        <v>0.63372177040848698</v>
      </c>
      <c r="C397" s="43">
        <v>0.72226663166373606</v>
      </c>
      <c r="D397" s="43">
        <v>0.36861661975063204</v>
      </c>
      <c r="E397" s="43">
        <v>0.48027685396493797</v>
      </c>
      <c r="F397" s="40"/>
    </row>
    <row r="398" spans="1:6" x14ac:dyDescent="0.25">
      <c r="A398" s="57">
        <v>41229</v>
      </c>
      <c r="B398" s="43">
        <v>0.84314132323337398</v>
      </c>
      <c r="C398" s="43">
        <v>0.89036638911970012</v>
      </c>
      <c r="D398" s="43">
        <v>0.41733812648754698</v>
      </c>
      <c r="E398" s="43">
        <v>0.58055079334850201</v>
      </c>
      <c r="F398" s="40"/>
    </row>
    <row r="399" spans="1:6" x14ac:dyDescent="0.25">
      <c r="A399" s="57">
        <v>41236</v>
      </c>
      <c r="B399" s="43">
        <v>0.81275914700226704</v>
      </c>
      <c r="C399" s="43">
        <v>0.76459277755399302</v>
      </c>
      <c r="D399" s="43">
        <v>0.46928154538084199</v>
      </c>
      <c r="E399" s="43">
        <v>0.88458429197174004</v>
      </c>
      <c r="F399" s="40"/>
    </row>
    <row r="400" spans="1:6" x14ac:dyDescent="0.25">
      <c r="A400" s="57">
        <v>41243</v>
      </c>
      <c r="B400" s="43">
        <v>0.43666163047420997</v>
      </c>
      <c r="C400" s="43">
        <v>0.64344766259191699</v>
      </c>
      <c r="D400" s="43">
        <v>0.39192742283496795</v>
      </c>
      <c r="E400" s="43">
        <v>0.99114225767073605</v>
      </c>
      <c r="F400" s="40"/>
    </row>
    <row r="401" spans="1:6" x14ac:dyDescent="0.25">
      <c r="A401" s="57">
        <v>41250</v>
      </c>
      <c r="B401" s="43">
        <v>0.57983694221597903</v>
      </c>
      <c r="C401" s="43">
        <v>0.8287978799823591</v>
      </c>
      <c r="D401" s="43">
        <v>0.52880526819555806</v>
      </c>
      <c r="E401" s="43">
        <v>0.91504768934667202</v>
      </c>
      <c r="F401" s="40"/>
    </row>
    <row r="402" spans="1:6" x14ac:dyDescent="0.25">
      <c r="A402" s="57">
        <v>41257</v>
      </c>
      <c r="B402" s="43">
        <v>0.74345446774970003</v>
      </c>
      <c r="C402" s="43">
        <v>0.74702530007481793</v>
      </c>
      <c r="D402" s="43">
        <v>0.41711423101615397</v>
      </c>
      <c r="E402" s="43">
        <v>0.59556877158430899</v>
      </c>
      <c r="F402" s="40"/>
    </row>
    <row r="403" spans="1:6" x14ac:dyDescent="0.25">
      <c r="A403" s="57">
        <v>41264</v>
      </c>
      <c r="B403" s="43">
        <v>0.39211664520669898</v>
      </c>
      <c r="C403" s="43">
        <v>0.56754150146014704</v>
      </c>
      <c r="D403" s="43">
        <v>0.43489551951843303</v>
      </c>
      <c r="E403" s="43">
        <v>0.41930770007852503</v>
      </c>
      <c r="F403" s="40"/>
    </row>
    <row r="404" spans="1:6" x14ac:dyDescent="0.25">
      <c r="A404" s="57">
        <v>41271</v>
      </c>
      <c r="B404" s="43">
        <v>0.48774344324964503</v>
      </c>
      <c r="C404" s="43">
        <v>1.0635269231934299</v>
      </c>
      <c r="D404" s="43">
        <v>0.59514739268414596</v>
      </c>
      <c r="E404" s="43">
        <v>0.69732882716616396</v>
      </c>
      <c r="F404" s="40"/>
    </row>
    <row r="405" spans="1:6" x14ac:dyDescent="0.25">
      <c r="A405" s="57">
        <v>41278</v>
      </c>
      <c r="B405" s="43">
        <v>1.0494656156762801</v>
      </c>
      <c r="C405" s="43">
        <v>0.86702387399771497</v>
      </c>
      <c r="D405" s="43">
        <v>0.400301088977222</v>
      </c>
      <c r="E405" s="43">
        <v>0.64597167053379101</v>
      </c>
      <c r="F405" s="40"/>
    </row>
    <row r="406" spans="1:6" x14ac:dyDescent="0.25">
      <c r="A406" s="57">
        <v>41285</v>
      </c>
      <c r="B406" s="43">
        <v>0.42291826360779294</v>
      </c>
      <c r="C406" s="43">
        <v>0.46669628561997795</v>
      </c>
      <c r="D406" s="43">
        <v>0.27949711697301199</v>
      </c>
      <c r="E406" s="43">
        <v>0.31969996630156799</v>
      </c>
      <c r="F406" s="40"/>
    </row>
    <row r="407" spans="1:6" x14ac:dyDescent="0.25">
      <c r="A407" s="57">
        <v>41292</v>
      </c>
      <c r="B407" s="43">
        <v>0.54815444606824104</v>
      </c>
      <c r="C407" s="43">
        <v>0.71517246728456296</v>
      </c>
      <c r="D407" s="43">
        <v>0.34367326832855299</v>
      </c>
      <c r="E407" s="43">
        <v>0.46294308024317898</v>
      </c>
      <c r="F407" s="40"/>
    </row>
    <row r="408" spans="1:6" x14ac:dyDescent="0.25">
      <c r="A408" s="57">
        <v>41299</v>
      </c>
      <c r="B408" s="43">
        <v>0.9647159544403171</v>
      </c>
      <c r="C408" s="43">
        <v>0.91629214949151394</v>
      </c>
      <c r="D408" s="43">
        <v>0.34758198865620898</v>
      </c>
      <c r="E408" s="43">
        <v>0.30500793363478901</v>
      </c>
      <c r="F408" s="40"/>
    </row>
    <row r="409" spans="1:6" x14ac:dyDescent="0.25">
      <c r="A409" s="57">
        <v>41306</v>
      </c>
      <c r="B409" s="43">
        <v>0.329685769379022</v>
      </c>
      <c r="C409" s="43">
        <v>0.43046088115785697</v>
      </c>
      <c r="D409" s="43">
        <v>0.34540055096032396</v>
      </c>
      <c r="E409" s="43">
        <v>0.31855461923075201</v>
      </c>
      <c r="F409" s="40"/>
    </row>
    <row r="410" spans="1:6" x14ac:dyDescent="0.25">
      <c r="A410" s="57">
        <v>41313</v>
      </c>
      <c r="B410" s="43">
        <v>0.52390737096148299</v>
      </c>
      <c r="C410" s="43">
        <v>0.69672787037044792</v>
      </c>
      <c r="D410" s="43">
        <v>0.63843532010488002</v>
      </c>
      <c r="E410" s="43">
        <v>0.79644137810982296</v>
      </c>
      <c r="F410" s="40"/>
    </row>
    <row r="411" spans="1:6" x14ac:dyDescent="0.25">
      <c r="A411" s="57">
        <v>41320</v>
      </c>
      <c r="B411" s="43">
        <v>0.290151469373987</v>
      </c>
      <c r="C411" s="43">
        <v>0.26238038686977999</v>
      </c>
      <c r="D411" s="43">
        <v>0.219176892493926</v>
      </c>
      <c r="E411" s="43">
        <v>0.54423770119470793</v>
      </c>
      <c r="F411" s="40"/>
    </row>
    <row r="412" spans="1:6" x14ac:dyDescent="0.25">
      <c r="A412" s="57">
        <v>41327</v>
      </c>
      <c r="B412" s="43">
        <v>0.27268139244687201</v>
      </c>
      <c r="C412" s="43">
        <v>0.29361629278560802</v>
      </c>
      <c r="D412" s="43">
        <v>0.20599158806117301</v>
      </c>
      <c r="E412" s="43">
        <v>0.23985705875183</v>
      </c>
      <c r="F412" s="40"/>
    </row>
    <row r="413" spans="1:6" x14ac:dyDescent="0.25">
      <c r="A413" s="57">
        <v>41334</v>
      </c>
      <c r="B413" s="43">
        <v>0.52545845985158701</v>
      </c>
      <c r="C413" s="43">
        <v>0.285920768237165</v>
      </c>
      <c r="D413" s="43">
        <v>0.23860061831794299</v>
      </c>
      <c r="E413" s="43">
        <v>0.30182628002252798</v>
      </c>
      <c r="F413" s="40"/>
    </row>
    <row r="414" spans="1:6" x14ac:dyDescent="0.25">
      <c r="A414" s="57">
        <v>41341</v>
      </c>
      <c r="B414" s="43">
        <v>0.33682555859361402</v>
      </c>
      <c r="C414" s="43">
        <v>0.24716715299758998</v>
      </c>
      <c r="D414" s="43">
        <v>0.21568637552550701</v>
      </c>
      <c r="E414" s="43">
        <v>0.33204663478396301</v>
      </c>
      <c r="F414" s="40"/>
    </row>
    <row r="415" spans="1:6" x14ac:dyDescent="0.25">
      <c r="A415" s="57">
        <v>41348</v>
      </c>
      <c r="B415" s="43">
        <v>0.294686870126869</v>
      </c>
      <c r="C415" s="43">
        <v>0.23863661460733501</v>
      </c>
      <c r="D415" s="43">
        <v>0.29613729292672197</v>
      </c>
      <c r="E415" s="43">
        <v>0.32980129682325299</v>
      </c>
      <c r="F415" s="40"/>
    </row>
    <row r="416" spans="1:6" x14ac:dyDescent="0.25">
      <c r="A416" s="57">
        <v>41355</v>
      </c>
      <c r="B416" s="43">
        <v>0.48760786391227995</v>
      </c>
      <c r="C416" s="43">
        <v>0.32608041602240001</v>
      </c>
      <c r="D416" s="43">
        <v>0.32191648737307099</v>
      </c>
      <c r="E416" s="43">
        <v>0.29911025456263202</v>
      </c>
      <c r="F416" s="40"/>
    </row>
    <row r="417" spans="1:6" x14ac:dyDescent="0.25">
      <c r="A417" s="57">
        <v>41362</v>
      </c>
      <c r="B417" s="43">
        <v>0.35261951288420001</v>
      </c>
      <c r="C417" s="43">
        <v>0.43068078616297001</v>
      </c>
      <c r="D417" s="43">
        <v>0.26710718000327704</v>
      </c>
      <c r="E417" s="43">
        <v>0.29339527594529802</v>
      </c>
      <c r="F417" s="40"/>
    </row>
    <row r="418" spans="1:6" x14ac:dyDescent="0.25">
      <c r="A418" s="57">
        <v>41369</v>
      </c>
      <c r="B418" s="43">
        <v>0.67841905320993801</v>
      </c>
      <c r="C418" s="43">
        <v>0.42680820484901694</v>
      </c>
      <c r="D418" s="43">
        <v>0.46243139698353897</v>
      </c>
      <c r="E418" s="43">
        <v>0.65925832628533798</v>
      </c>
      <c r="F418" s="40"/>
    </row>
    <row r="419" spans="1:6" x14ac:dyDescent="0.25">
      <c r="A419" s="57">
        <v>41376</v>
      </c>
      <c r="B419" s="43">
        <v>0.44549063693677898</v>
      </c>
      <c r="C419" s="43">
        <v>0.38527506840854897</v>
      </c>
      <c r="D419" s="43">
        <v>0.35922166182614101</v>
      </c>
      <c r="E419" s="43">
        <v>0.51327937136510204</v>
      </c>
      <c r="F419" s="40"/>
    </row>
    <row r="420" spans="1:6" x14ac:dyDescent="0.25">
      <c r="A420" s="57">
        <v>41383</v>
      </c>
      <c r="B420" s="43">
        <v>0.56110416446508404</v>
      </c>
      <c r="C420" s="43">
        <v>0.38526956471555701</v>
      </c>
      <c r="D420" s="43">
        <v>0.29413581117576704</v>
      </c>
      <c r="E420" s="43">
        <v>0.705033487754265</v>
      </c>
      <c r="F420" s="40"/>
    </row>
    <row r="421" spans="1:6" x14ac:dyDescent="0.25">
      <c r="A421" s="57">
        <v>41390</v>
      </c>
      <c r="B421" s="43">
        <v>0.74719248763151902</v>
      </c>
      <c r="C421" s="43">
        <v>0.56764025290725506</v>
      </c>
      <c r="D421" s="43">
        <v>0.48713058093816297</v>
      </c>
      <c r="E421" s="43">
        <v>0.38255915574641902</v>
      </c>
      <c r="F421" s="40"/>
    </row>
    <row r="422" spans="1:6" x14ac:dyDescent="0.25">
      <c r="A422" s="57">
        <v>41397</v>
      </c>
      <c r="B422" s="43">
        <v>0.34441452008301399</v>
      </c>
      <c r="C422" s="43">
        <v>0.23363418763778201</v>
      </c>
      <c r="D422" s="43">
        <v>0.17029701717123499</v>
      </c>
      <c r="E422" s="43">
        <v>0.36362402662320104</v>
      </c>
      <c r="F422" s="40"/>
    </row>
    <row r="423" spans="1:6" x14ac:dyDescent="0.25">
      <c r="A423" s="57">
        <v>41404</v>
      </c>
      <c r="B423" s="43">
        <v>0.619112964856808</v>
      </c>
      <c r="C423" s="43">
        <v>0.70852432255763698</v>
      </c>
      <c r="D423" s="43">
        <v>0.65896729048431602</v>
      </c>
      <c r="E423" s="43">
        <v>0.71048629848468903</v>
      </c>
      <c r="F423" s="40"/>
    </row>
    <row r="424" spans="1:6" x14ac:dyDescent="0.25">
      <c r="A424" s="57">
        <v>41411</v>
      </c>
      <c r="B424" s="43">
        <v>0.53210242681131104</v>
      </c>
      <c r="C424" s="43">
        <v>0.41233693620130896</v>
      </c>
      <c r="D424" s="43">
        <v>0.30498665356891902</v>
      </c>
      <c r="E424" s="43">
        <v>0.547525355978004</v>
      </c>
      <c r="F424" s="40"/>
    </row>
    <row r="425" spans="1:6" x14ac:dyDescent="0.25">
      <c r="A425" s="57">
        <v>41418</v>
      </c>
      <c r="B425" s="43">
        <v>0.47221635841853099</v>
      </c>
      <c r="C425" s="43">
        <v>0.45741468851546502</v>
      </c>
      <c r="D425" s="43">
        <v>0.43858795445875298</v>
      </c>
      <c r="E425" s="43">
        <v>0.75114885216000493</v>
      </c>
      <c r="F425" s="40"/>
    </row>
    <row r="426" spans="1:6" x14ac:dyDescent="0.25">
      <c r="A426" s="57">
        <v>41425</v>
      </c>
      <c r="B426" s="43">
        <v>0.40926998744502702</v>
      </c>
      <c r="C426" s="43">
        <v>0.39105741836465396</v>
      </c>
      <c r="D426" s="43">
        <v>0.21808202752854497</v>
      </c>
      <c r="E426" s="43">
        <v>0.54383883803835498</v>
      </c>
      <c r="F426" s="40"/>
    </row>
    <row r="427" spans="1:6" x14ac:dyDescent="0.25">
      <c r="A427" s="57">
        <v>41432</v>
      </c>
      <c r="B427" s="43">
        <v>0.56158885295704697</v>
      </c>
      <c r="C427" s="43">
        <v>0.54345855300484702</v>
      </c>
      <c r="D427" s="43">
        <v>0.26929231135068799</v>
      </c>
      <c r="E427" s="43">
        <v>0.31625706091745098</v>
      </c>
      <c r="F427" s="40"/>
    </row>
    <row r="428" spans="1:6" x14ac:dyDescent="0.25">
      <c r="A428" s="57">
        <v>41439</v>
      </c>
      <c r="B428" s="43">
        <v>0.49379699465632099</v>
      </c>
      <c r="C428" s="43">
        <v>0.63655512959148997</v>
      </c>
      <c r="D428" s="43">
        <v>0.22797651091660101</v>
      </c>
      <c r="E428" s="43">
        <v>0.33229743686255303</v>
      </c>
      <c r="F428" s="40"/>
    </row>
    <row r="429" spans="1:6" x14ac:dyDescent="0.25">
      <c r="A429" s="57">
        <v>41446</v>
      </c>
      <c r="B429" s="43">
        <v>0.76462070151410499</v>
      </c>
      <c r="C429" s="43">
        <v>0.63665143469218299</v>
      </c>
      <c r="D429" s="43">
        <v>0.53324324646573207</v>
      </c>
      <c r="E429" s="43">
        <v>0.41427272885376898</v>
      </c>
      <c r="F429" s="40"/>
    </row>
    <row r="430" spans="1:6" x14ac:dyDescent="0.25">
      <c r="A430" s="57">
        <v>41453</v>
      </c>
      <c r="B430" s="43">
        <v>0.69561535360197402</v>
      </c>
      <c r="C430" s="43">
        <v>0.853700993871777</v>
      </c>
      <c r="D430" s="43">
        <v>0.36703538524341001</v>
      </c>
      <c r="E430" s="43">
        <v>0.43259670219510399</v>
      </c>
      <c r="F430" s="40"/>
    </row>
    <row r="431" spans="1:6" x14ac:dyDescent="0.25">
      <c r="A431" s="57">
        <v>41460</v>
      </c>
      <c r="B431" s="43">
        <v>0.590379168293794</v>
      </c>
      <c r="C431" s="43">
        <v>0.64511137331750201</v>
      </c>
      <c r="D431" s="43">
        <v>0.271921355337572</v>
      </c>
      <c r="E431" s="43">
        <v>0.36843763669707802</v>
      </c>
      <c r="F431" s="40"/>
    </row>
    <row r="432" spans="1:6" x14ac:dyDescent="0.25">
      <c r="A432" s="57">
        <v>41467</v>
      </c>
      <c r="B432" s="43">
        <v>0.72482567705632706</v>
      </c>
      <c r="C432" s="43">
        <v>0.81260508934871789</v>
      </c>
      <c r="D432" s="43">
        <v>0.32611930848425202</v>
      </c>
      <c r="E432" s="43">
        <v>0.27995424478854603</v>
      </c>
      <c r="F432" s="40"/>
    </row>
    <row r="433" spans="1:6" x14ac:dyDescent="0.25">
      <c r="A433" s="57">
        <v>41474</v>
      </c>
      <c r="B433" s="43">
        <v>1.11711308136397</v>
      </c>
      <c r="C433" s="43">
        <v>0.85974134623024789</v>
      </c>
      <c r="D433" s="43">
        <v>0.30949489728533103</v>
      </c>
      <c r="E433" s="43">
        <v>0.36199199500706597</v>
      </c>
      <c r="F433" s="40"/>
    </row>
    <row r="434" spans="1:6" x14ac:dyDescent="0.25">
      <c r="A434" s="57">
        <v>41481</v>
      </c>
      <c r="B434" s="43">
        <v>0.72812043852232899</v>
      </c>
      <c r="C434" s="43">
        <v>0.63237565387878591</v>
      </c>
      <c r="D434" s="43">
        <v>0.51632226911966805</v>
      </c>
      <c r="E434" s="43">
        <v>0.49717188254090899</v>
      </c>
      <c r="F434" s="40"/>
    </row>
    <row r="435" spans="1:6" x14ac:dyDescent="0.25">
      <c r="A435" s="57">
        <v>41488</v>
      </c>
      <c r="B435" s="43">
        <v>0.330006792272097</v>
      </c>
      <c r="C435" s="43">
        <v>0.51716387968348898</v>
      </c>
      <c r="D435" s="43">
        <v>0.36151313078299802</v>
      </c>
      <c r="E435" s="43">
        <v>0.36860452953670797</v>
      </c>
      <c r="F435" s="40"/>
    </row>
    <row r="436" spans="1:6" x14ac:dyDescent="0.25">
      <c r="A436" s="57">
        <v>41495</v>
      </c>
      <c r="B436" s="43">
        <v>0.76709917966973007</v>
      </c>
      <c r="C436" s="43">
        <v>0.75775959789429403</v>
      </c>
      <c r="D436" s="43">
        <v>0.39402732369997301</v>
      </c>
      <c r="E436" s="43">
        <v>0.28883885756780397</v>
      </c>
      <c r="F436" s="40"/>
    </row>
    <row r="437" spans="1:6" x14ac:dyDescent="0.25">
      <c r="A437" s="57">
        <v>41502</v>
      </c>
      <c r="B437" s="43">
        <v>0.68455768235643699</v>
      </c>
      <c r="C437" s="43">
        <v>0.626566163378245</v>
      </c>
      <c r="D437" s="43">
        <v>0.33279119888585401</v>
      </c>
      <c r="E437" s="43">
        <v>0.33840752539867597</v>
      </c>
      <c r="F437" s="40"/>
    </row>
    <row r="438" spans="1:6" x14ac:dyDescent="0.25">
      <c r="A438" s="57">
        <v>41509</v>
      </c>
      <c r="B438" s="43">
        <v>0.43324170247410904</v>
      </c>
      <c r="C438" s="43">
        <v>0.55462709948284394</v>
      </c>
      <c r="D438" s="43">
        <v>0.404607627187833</v>
      </c>
      <c r="E438" s="43">
        <v>0.26360363323584396</v>
      </c>
      <c r="F438" s="40"/>
    </row>
    <row r="439" spans="1:6" x14ac:dyDescent="0.25">
      <c r="A439" s="57">
        <v>41516</v>
      </c>
      <c r="B439" s="43">
        <v>0.593765550021222</v>
      </c>
      <c r="C439" s="43">
        <v>0.46370243173620695</v>
      </c>
      <c r="D439" s="43">
        <v>0.46878263488744504</v>
      </c>
      <c r="E439" s="43">
        <v>0.45262345297210499</v>
      </c>
      <c r="F439" s="40"/>
    </row>
    <row r="440" spans="1:6" x14ac:dyDescent="0.25">
      <c r="A440" s="57">
        <v>41523</v>
      </c>
      <c r="B440" s="43">
        <v>0.78400896691144195</v>
      </c>
      <c r="C440" s="43">
        <v>0.51016618805754599</v>
      </c>
      <c r="D440" s="43">
        <v>0.36809279521590499</v>
      </c>
      <c r="E440" s="43">
        <v>0.50091063691693405</v>
      </c>
      <c r="F440" s="40"/>
    </row>
    <row r="441" spans="1:6" x14ac:dyDescent="0.25">
      <c r="A441" s="57">
        <v>41530</v>
      </c>
      <c r="B441" s="43">
        <v>0.46164971501311503</v>
      </c>
      <c r="C441" s="43">
        <v>0.43139508867494702</v>
      </c>
      <c r="D441" s="43">
        <v>0.27729017741937201</v>
      </c>
      <c r="E441" s="43">
        <v>0.41208396131362501</v>
      </c>
      <c r="F441" s="40"/>
    </row>
    <row r="442" spans="1:6" x14ac:dyDescent="0.25">
      <c r="A442" s="57">
        <v>41537</v>
      </c>
      <c r="B442" s="43">
        <v>0.83329667812754094</v>
      </c>
      <c r="C442" s="43">
        <v>0.55420180435670796</v>
      </c>
      <c r="D442" s="43">
        <v>0.55930120765864999</v>
      </c>
      <c r="E442" s="43">
        <v>0.41624407772955402</v>
      </c>
      <c r="F442" s="40"/>
    </row>
    <row r="443" spans="1:6" x14ac:dyDescent="0.25">
      <c r="A443" s="57">
        <v>41544</v>
      </c>
      <c r="B443" s="43">
        <v>0.61540935027084698</v>
      </c>
      <c r="C443" s="43">
        <v>0.45964290785883899</v>
      </c>
      <c r="D443" s="43">
        <v>0.29140305840153197</v>
      </c>
      <c r="E443" s="43">
        <v>0.31460266922079899</v>
      </c>
      <c r="F443" s="40"/>
    </row>
    <row r="444" spans="1:6" x14ac:dyDescent="0.25">
      <c r="A444" s="57">
        <v>41551</v>
      </c>
      <c r="B444" s="43">
        <v>0.34331220408933899</v>
      </c>
      <c r="C444" s="43">
        <v>0.51386629903045</v>
      </c>
      <c r="D444" s="43">
        <v>0.386646961785786</v>
      </c>
      <c r="E444" s="43">
        <v>0.33709090967439304</v>
      </c>
      <c r="F444" s="40"/>
    </row>
    <row r="445" spans="1:6" x14ac:dyDescent="0.25">
      <c r="A445" s="57">
        <v>41558</v>
      </c>
      <c r="B445" s="43">
        <v>0.9298271234421609</v>
      </c>
      <c r="C445" s="43">
        <v>0.52833283196611203</v>
      </c>
      <c r="D445" s="43">
        <v>0.56067923439787393</v>
      </c>
      <c r="E445" s="43">
        <v>0.43368563948808397</v>
      </c>
      <c r="F445" s="40"/>
    </row>
    <row r="446" spans="1:6" x14ac:dyDescent="0.25">
      <c r="A446" s="57">
        <v>41565</v>
      </c>
      <c r="B446" s="43">
        <v>0.500639532161269</v>
      </c>
      <c r="C446" s="43">
        <v>0.28018219839591701</v>
      </c>
      <c r="D446" s="43">
        <v>0.24199076928123597</v>
      </c>
      <c r="E446" s="43">
        <v>0.38718891877765299</v>
      </c>
      <c r="F446" s="40"/>
    </row>
    <row r="447" spans="1:6" x14ac:dyDescent="0.25">
      <c r="A447" s="57">
        <v>41572</v>
      </c>
      <c r="B447" s="43">
        <v>0.38495874764445598</v>
      </c>
      <c r="C447" s="43">
        <v>0.40600417984066101</v>
      </c>
      <c r="D447" s="43">
        <v>0.44177420541476098</v>
      </c>
      <c r="E447" s="43">
        <v>0.28210349086119002</v>
      </c>
      <c r="F447" s="40"/>
    </row>
    <row r="448" spans="1:6" x14ac:dyDescent="0.25">
      <c r="A448" s="57">
        <v>41579</v>
      </c>
      <c r="B448" s="43">
        <v>0.81879543886735195</v>
      </c>
      <c r="C448" s="43">
        <v>0.65312964510571403</v>
      </c>
      <c r="D448" s="43">
        <v>0.35878968340421302</v>
      </c>
      <c r="E448" s="43">
        <v>0.24794014039333598</v>
      </c>
      <c r="F448" s="40"/>
    </row>
    <row r="449" spans="1:6" x14ac:dyDescent="0.25">
      <c r="A449" s="57">
        <v>41586</v>
      </c>
      <c r="B449" s="43">
        <v>0.47836300597570003</v>
      </c>
      <c r="C449" s="43">
        <v>0.55502893416660293</v>
      </c>
      <c r="D449" s="43">
        <v>0.25086629657709902</v>
      </c>
      <c r="E449" s="43">
        <v>0.21900020769154002</v>
      </c>
      <c r="F449" s="40"/>
    </row>
    <row r="450" spans="1:6" x14ac:dyDescent="0.25">
      <c r="A450" s="57">
        <v>41593</v>
      </c>
      <c r="B450" s="43">
        <v>0.87074184500390495</v>
      </c>
      <c r="C450" s="43">
        <v>0.91088294751052801</v>
      </c>
      <c r="D450" s="43">
        <v>0.57028019863736001</v>
      </c>
      <c r="E450" s="43">
        <v>0.248232099823394</v>
      </c>
      <c r="F450" s="40"/>
    </row>
    <row r="451" spans="1:6" x14ac:dyDescent="0.25">
      <c r="A451" s="57">
        <v>41600</v>
      </c>
      <c r="B451" s="43">
        <v>0.86753383527334893</v>
      </c>
      <c r="C451" s="43">
        <v>0.61970688513295402</v>
      </c>
      <c r="D451" s="43">
        <v>0.392596322833206</v>
      </c>
      <c r="E451" s="43">
        <v>0.292007995540081</v>
      </c>
      <c r="F451" s="40"/>
    </row>
    <row r="452" spans="1:6" x14ac:dyDescent="0.25">
      <c r="A452" s="57">
        <v>41607</v>
      </c>
      <c r="B452" s="43">
        <v>0.47771680293822993</v>
      </c>
      <c r="C452" s="43">
        <v>0.63079362796514005</v>
      </c>
      <c r="D452" s="43">
        <v>0.320847598757934</v>
      </c>
      <c r="E452" s="43">
        <v>0.46599785929245902</v>
      </c>
      <c r="F452" s="40"/>
    </row>
    <row r="453" spans="1:6" x14ac:dyDescent="0.25">
      <c r="A453" s="57">
        <v>41614</v>
      </c>
      <c r="B453" s="43">
        <v>1.1920875524979</v>
      </c>
      <c r="C453" s="43">
        <v>0.98094654042756491</v>
      </c>
      <c r="D453" s="43">
        <v>0.42717554212693798</v>
      </c>
      <c r="E453" s="43">
        <v>0.54945031654003595</v>
      </c>
      <c r="F453" s="40"/>
    </row>
    <row r="454" spans="1:6" x14ac:dyDescent="0.25">
      <c r="A454" s="57">
        <v>41621</v>
      </c>
      <c r="B454" s="43">
        <v>0.872716469195013</v>
      </c>
      <c r="C454" s="43">
        <v>0.63099603251658698</v>
      </c>
      <c r="D454" s="43">
        <v>0.27947961720411602</v>
      </c>
      <c r="E454" s="43">
        <v>0.37434962128015004</v>
      </c>
      <c r="F454" s="40"/>
    </row>
    <row r="455" spans="1:6" x14ac:dyDescent="0.25">
      <c r="A455" s="57">
        <v>41628</v>
      </c>
      <c r="B455" s="43">
        <v>0.77757760685321897</v>
      </c>
      <c r="C455" s="43">
        <v>0.79021706311836692</v>
      </c>
      <c r="D455" s="43">
        <v>0.52375621077728496</v>
      </c>
      <c r="E455" s="43">
        <v>0.51535549243954704</v>
      </c>
      <c r="F455" s="40"/>
    </row>
    <row r="456" spans="1:6" x14ac:dyDescent="0.25">
      <c r="A456" s="57">
        <v>41635</v>
      </c>
      <c r="B456" s="43">
        <v>0.82076949301308588</v>
      </c>
      <c r="C456" s="43">
        <v>0.75439500653778402</v>
      </c>
      <c r="D456" s="43">
        <v>0.42310586933503702</v>
      </c>
      <c r="E456" s="43">
        <v>0.30134213740389898</v>
      </c>
      <c r="F456" s="40"/>
    </row>
    <row r="457" spans="1:6" x14ac:dyDescent="0.25">
      <c r="A457" s="57">
        <v>41642</v>
      </c>
      <c r="B457" s="43">
        <v>0.48624230849511696</v>
      </c>
      <c r="C457" s="43">
        <v>0.52705671908191398</v>
      </c>
      <c r="D457" s="43">
        <v>0.287273644884246</v>
      </c>
      <c r="E457" s="43">
        <v>0.21671938197767299</v>
      </c>
      <c r="F457" s="40"/>
    </row>
    <row r="458" spans="1:6" x14ac:dyDescent="0.25">
      <c r="A458" s="57">
        <v>41649</v>
      </c>
      <c r="B458" s="43">
        <v>0.90874589822541496</v>
      </c>
      <c r="C458" s="43">
        <v>0.719355509794388</v>
      </c>
      <c r="D458" s="43">
        <v>0.45484798750639704</v>
      </c>
      <c r="E458" s="43">
        <v>0.37224019935225799</v>
      </c>
      <c r="F458" s="40"/>
    </row>
    <row r="459" spans="1:6" x14ac:dyDescent="0.25">
      <c r="A459" s="57">
        <v>41656</v>
      </c>
      <c r="B459" s="43">
        <v>0.45254360194772097</v>
      </c>
      <c r="C459" s="43">
        <v>0.36031781394687296</v>
      </c>
      <c r="D459" s="43">
        <v>0.244732314891072</v>
      </c>
      <c r="E459" s="43">
        <v>0.245912934412849</v>
      </c>
      <c r="F459" s="40"/>
    </row>
    <row r="460" spans="1:6" x14ac:dyDescent="0.25">
      <c r="A460" s="57">
        <v>41663</v>
      </c>
      <c r="B460" s="43">
        <v>0.44565674565057495</v>
      </c>
      <c r="C460" s="43">
        <v>0.64843657181477299</v>
      </c>
      <c r="D460" s="43">
        <v>0.38263134364363599</v>
      </c>
      <c r="E460" s="43">
        <v>0.34112903741992801</v>
      </c>
      <c r="F460" s="40"/>
    </row>
    <row r="461" spans="1:6" x14ac:dyDescent="0.25">
      <c r="A461" s="57">
        <v>41670</v>
      </c>
      <c r="B461" s="43">
        <v>0.71968699320649399</v>
      </c>
      <c r="C461" s="43">
        <v>0.73249513938254796</v>
      </c>
      <c r="D461" s="43">
        <v>0.37973796886806799</v>
      </c>
      <c r="E461" s="43">
        <v>0.30140891483765497</v>
      </c>
      <c r="F461" s="40"/>
    </row>
    <row r="462" spans="1:6" x14ac:dyDescent="0.25">
      <c r="A462" s="57">
        <v>41677</v>
      </c>
      <c r="B462" s="43">
        <v>0.70004412645956693</v>
      </c>
      <c r="C462" s="43">
        <v>1.0420146011959701</v>
      </c>
      <c r="D462" s="43">
        <v>0.35769255950670298</v>
      </c>
      <c r="E462" s="43">
        <v>0.347196813148617</v>
      </c>
      <c r="F462" s="40"/>
    </row>
    <row r="463" spans="1:6" x14ac:dyDescent="0.25">
      <c r="A463" s="57">
        <v>41684</v>
      </c>
      <c r="B463" s="43">
        <v>1.0048953123093098</v>
      </c>
      <c r="C463" s="43">
        <v>0.83375166333588491</v>
      </c>
      <c r="D463" s="43">
        <v>0.45610674224289699</v>
      </c>
      <c r="E463" s="43">
        <v>0.68086206320345299</v>
      </c>
      <c r="F463" s="40"/>
    </row>
    <row r="464" spans="1:6" x14ac:dyDescent="0.25">
      <c r="A464" s="57">
        <v>41691</v>
      </c>
      <c r="B464" s="43">
        <v>0.52356778493537603</v>
      </c>
      <c r="C464" s="43">
        <v>0.67307740491220802</v>
      </c>
      <c r="D464" s="43">
        <v>0.191596041291691</v>
      </c>
      <c r="E464" s="43">
        <v>0.34067538460604901</v>
      </c>
      <c r="F464" s="40"/>
    </row>
    <row r="465" spans="1:6" x14ac:dyDescent="0.25">
      <c r="A465" s="57">
        <v>41698</v>
      </c>
      <c r="B465" s="43">
        <v>0.81098021056524605</v>
      </c>
      <c r="C465" s="43">
        <v>0.8952652856960589</v>
      </c>
      <c r="D465" s="43">
        <v>0.24352689621320603</v>
      </c>
      <c r="E465" s="43">
        <v>0.31622902830918603</v>
      </c>
      <c r="F465" s="40"/>
    </row>
    <row r="466" spans="1:6" x14ac:dyDescent="0.25">
      <c r="A466" s="57">
        <v>41705</v>
      </c>
      <c r="B466" s="43">
        <v>1.13572438871517</v>
      </c>
      <c r="C466" s="43">
        <v>1.1804177591384402</v>
      </c>
      <c r="D466" s="43">
        <v>0.336233875773784</v>
      </c>
      <c r="E466" s="43">
        <v>0.31139273556131902</v>
      </c>
      <c r="F466" s="40"/>
    </row>
    <row r="467" spans="1:6" x14ac:dyDescent="0.25">
      <c r="A467" s="57">
        <v>41712</v>
      </c>
      <c r="B467" s="43">
        <v>0.40995122797699801</v>
      </c>
      <c r="C467" s="43">
        <v>0.52245510049649402</v>
      </c>
      <c r="D467" s="43">
        <v>0.36440042235255998</v>
      </c>
      <c r="E467" s="43">
        <v>0.29885140817575601</v>
      </c>
      <c r="F467" s="40"/>
    </row>
    <row r="468" spans="1:6" x14ac:dyDescent="0.25">
      <c r="A468" s="57">
        <v>41719</v>
      </c>
      <c r="B468" s="43">
        <v>0.49172265095015499</v>
      </c>
      <c r="C468" s="43">
        <v>0.93829144368921003</v>
      </c>
      <c r="D468" s="43">
        <v>0.54031374995836101</v>
      </c>
      <c r="E468" s="43">
        <v>1.10482515625863</v>
      </c>
      <c r="F468" s="40"/>
    </row>
    <row r="469" spans="1:6" x14ac:dyDescent="0.25">
      <c r="A469" s="57">
        <v>41726</v>
      </c>
      <c r="B469" s="43">
        <v>0.50090575243108804</v>
      </c>
      <c r="C469" s="43">
        <v>0.43060600838010898</v>
      </c>
      <c r="D469" s="43">
        <v>0.237497626734015</v>
      </c>
      <c r="E469" s="43">
        <v>0.91877406812403395</v>
      </c>
      <c r="F469" s="40"/>
    </row>
    <row r="470" spans="1:6" x14ac:dyDescent="0.25">
      <c r="A470" s="57">
        <v>41733</v>
      </c>
      <c r="B470" s="43">
        <v>0.37595899117494902</v>
      </c>
      <c r="C470" s="43">
        <v>0.35255490137392398</v>
      </c>
      <c r="D470" s="43">
        <v>0.22671034618501701</v>
      </c>
      <c r="E470" s="43">
        <v>0.349830511573132</v>
      </c>
      <c r="F470" s="40"/>
    </row>
    <row r="471" spans="1:6" x14ac:dyDescent="0.25">
      <c r="A471" s="57">
        <v>41740</v>
      </c>
      <c r="B471" s="43">
        <v>0.396892842897339</v>
      </c>
      <c r="C471" s="43">
        <v>0.42749662117200105</v>
      </c>
      <c r="D471" s="43">
        <v>0.204275502705416</v>
      </c>
      <c r="E471" s="43">
        <v>0.37521902763581899</v>
      </c>
      <c r="F471" s="40"/>
    </row>
    <row r="472" spans="1:6" x14ac:dyDescent="0.25">
      <c r="A472" s="57">
        <v>41747</v>
      </c>
      <c r="B472" s="43">
        <v>0.41125596080055293</v>
      </c>
      <c r="C472" s="43">
        <v>0.40954277732369204</v>
      </c>
      <c r="D472" s="43">
        <v>0.21292054953775102</v>
      </c>
      <c r="E472" s="43">
        <v>0.305972735582629</v>
      </c>
      <c r="F472" s="40"/>
    </row>
    <row r="473" spans="1:6" x14ac:dyDescent="0.25">
      <c r="A473" s="57">
        <v>41754</v>
      </c>
      <c r="B473" s="43">
        <v>0.32709405062765501</v>
      </c>
      <c r="C473" s="43">
        <v>0.25958095372577</v>
      </c>
      <c r="D473" s="43">
        <v>0.231392992909835</v>
      </c>
      <c r="E473" s="43">
        <v>0.17885276843011799</v>
      </c>
      <c r="F473" s="40"/>
    </row>
    <row r="474" spans="1:6" x14ac:dyDescent="0.25">
      <c r="A474" s="57">
        <v>41761</v>
      </c>
      <c r="B474" s="43">
        <v>0.38714548245439201</v>
      </c>
      <c r="C474" s="43">
        <v>0.26474897105315698</v>
      </c>
      <c r="D474" s="43">
        <v>0.234312064004119</v>
      </c>
      <c r="E474" s="43">
        <v>0.25545004290032203</v>
      </c>
      <c r="F474" s="40"/>
    </row>
    <row r="475" spans="1:6" x14ac:dyDescent="0.25">
      <c r="A475" s="57">
        <v>41768</v>
      </c>
      <c r="B475" s="43">
        <v>0.31000932384741303</v>
      </c>
      <c r="C475" s="43">
        <v>0.39006715196118502</v>
      </c>
      <c r="D475" s="43">
        <v>0.218472267508528</v>
      </c>
      <c r="E475" s="43">
        <v>0.291581780681261</v>
      </c>
      <c r="F475" s="40"/>
    </row>
    <row r="476" spans="1:6" x14ac:dyDescent="0.25">
      <c r="A476" s="57">
        <v>41775</v>
      </c>
      <c r="B476" s="43">
        <v>0.44842468184419099</v>
      </c>
      <c r="C476" s="43">
        <v>0.31377138062057897</v>
      </c>
      <c r="D476" s="43">
        <v>0.26398960540723099</v>
      </c>
      <c r="E476" s="43">
        <v>0.17431611604385899</v>
      </c>
      <c r="F476" s="40"/>
    </row>
    <row r="477" spans="1:6" x14ac:dyDescent="0.25">
      <c r="A477" s="57">
        <v>41782</v>
      </c>
      <c r="B477" s="43">
        <v>0.39080086731151298</v>
      </c>
      <c r="C477" s="43">
        <v>0.35698644340830099</v>
      </c>
      <c r="D477" s="43">
        <v>0.20990803900923899</v>
      </c>
      <c r="E477" s="43">
        <v>8.8882443087297799E-2</v>
      </c>
      <c r="F477" s="40"/>
    </row>
    <row r="478" spans="1:6" x14ac:dyDescent="0.25">
      <c r="A478" s="57">
        <v>41789</v>
      </c>
      <c r="B478" s="43">
        <v>0.29511813620566901</v>
      </c>
      <c r="C478" s="43">
        <v>0.31872864736207601</v>
      </c>
      <c r="D478" s="43">
        <v>0.17281423116692801</v>
      </c>
      <c r="E478" s="43">
        <v>0</v>
      </c>
      <c r="F478" s="40">
        <v>7.40085999914777E-2</v>
      </c>
    </row>
    <row r="479" spans="1:6" x14ac:dyDescent="0.25">
      <c r="A479" s="57">
        <v>41796</v>
      </c>
      <c r="B479" s="43">
        <v>0.42320452646493295</v>
      </c>
      <c r="C479" s="43">
        <v>0.39734175684570705</v>
      </c>
      <c r="D479" s="43">
        <v>0.22318290205725699</v>
      </c>
      <c r="E479" s="43">
        <v>0</v>
      </c>
      <c r="F479" s="40">
        <v>7.40085999914777E-2</v>
      </c>
    </row>
    <row r="480" spans="1:6" x14ac:dyDescent="0.25">
      <c r="A480" s="57">
        <v>41803</v>
      </c>
      <c r="B480" s="43">
        <v>0.58037853301534004</v>
      </c>
      <c r="C480" s="43">
        <v>0.47565599797050701</v>
      </c>
      <c r="D480" s="43">
        <v>0.25022521025175598</v>
      </c>
      <c r="E480" s="43">
        <v>0</v>
      </c>
      <c r="F480" s="40">
        <v>7.40085999914777E-2</v>
      </c>
    </row>
    <row r="481" spans="1:6" x14ac:dyDescent="0.25">
      <c r="A481" s="57">
        <v>41810</v>
      </c>
      <c r="B481" s="43">
        <v>0.43796271496165801</v>
      </c>
      <c r="C481" s="43">
        <v>0.43302893235226403</v>
      </c>
      <c r="D481" s="43">
        <v>0.29338893203071303</v>
      </c>
      <c r="E481" s="43">
        <v>0</v>
      </c>
      <c r="F481" s="40">
        <v>7.40085999914777E-2</v>
      </c>
    </row>
    <row r="482" spans="1:6" x14ac:dyDescent="0.25">
      <c r="A482" s="57">
        <v>41817</v>
      </c>
      <c r="B482" s="43">
        <v>0.37371891760522097</v>
      </c>
      <c r="C482" s="43">
        <v>0.30567353598113201</v>
      </c>
      <c r="D482" s="43">
        <v>0.287311960522037</v>
      </c>
      <c r="E482" s="43">
        <v>0</v>
      </c>
      <c r="F482" s="40">
        <v>7.40085999914777E-2</v>
      </c>
    </row>
    <row r="483" spans="1:6" x14ac:dyDescent="0.25">
      <c r="A483" s="57">
        <v>41824</v>
      </c>
      <c r="B483" s="43">
        <v>0.58524257678098901</v>
      </c>
      <c r="C483" s="43">
        <v>0.42630684753636505</v>
      </c>
      <c r="D483" s="43">
        <v>0.230055100195035</v>
      </c>
      <c r="E483" s="43">
        <v>0</v>
      </c>
      <c r="F483" s="40">
        <v>7.40085999914777E-2</v>
      </c>
    </row>
    <row r="484" spans="1:6" x14ac:dyDescent="0.25">
      <c r="A484" s="57">
        <v>41831</v>
      </c>
      <c r="B484" s="43">
        <v>0.42714100579920899</v>
      </c>
      <c r="C484" s="43">
        <v>0.62300456009810301</v>
      </c>
      <c r="D484" s="43">
        <v>0.248520589209658</v>
      </c>
      <c r="E484" s="43">
        <v>0</v>
      </c>
      <c r="F484" s="40">
        <v>7.40085999914777E-2</v>
      </c>
    </row>
    <row r="485" spans="1:6" x14ac:dyDescent="0.25">
      <c r="A485" s="57">
        <v>41838</v>
      </c>
      <c r="B485" s="43">
        <v>0.58708355397579204</v>
      </c>
      <c r="C485" s="43">
        <v>0.51642832116358406</v>
      </c>
      <c r="D485" s="43">
        <v>0.43845906760979197</v>
      </c>
      <c r="E485" s="43">
        <v>0</v>
      </c>
      <c r="F485" s="40">
        <v>7.40085999914777E-2</v>
      </c>
    </row>
    <row r="486" spans="1:6" x14ac:dyDescent="0.25">
      <c r="A486" s="57">
        <v>41845</v>
      </c>
      <c r="B486" s="43">
        <v>0.44307455943654206</v>
      </c>
      <c r="C486" s="43">
        <v>0.43820948618408301</v>
      </c>
      <c r="D486" s="43">
        <v>0.32566056828442702</v>
      </c>
      <c r="E486" s="43">
        <v>0</v>
      </c>
      <c r="F486" s="40">
        <v>7.40085999914777E-2</v>
      </c>
    </row>
    <row r="487" spans="1:6" x14ac:dyDescent="0.25">
      <c r="A487" s="57">
        <v>41852</v>
      </c>
      <c r="B487" s="43">
        <v>0.26511096113928101</v>
      </c>
      <c r="C487" s="43">
        <v>0.26770776771975402</v>
      </c>
      <c r="D487" s="43">
        <v>0.23340810922710298</v>
      </c>
      <c r="E487" s="43">
        <v>0</v>
      </c>
      <c r="F487" s="40">
        <v>7.40085999914777E-2</v>
      </c>
    </row>
    <row r="488" spans="1:6" x14ac:dyDescent="0.25">
      <c r="A488" s="57">
        <v>41859</v>
      </c>
      <c r="B488" s="43">
        <v>0.57079140296770092</v>
      </c>
      <c r="C488" s="43">
        <v>0.57535687360335996</v>
      </c>
      <c r="D488" s="43">
        <v>0.27412518288383303</v>
      </c>
      <c r="E488" s="43">
        <v>0</v>
      </c>
      <c r="F488" s="40">
        <v>7.40085999914777E-2</v>
      </c>
    </row>
    <row r="489" spans="1:6" x14ac:dyDescent="0.25">
      <c r="A489" s="57">
        <v>41866</v>
      </c>
      <c r="B489" s="43">
        <v>0.50723472365591904</v>
      </c>
      <c r="C489" s="43">
        <v>0.51830614024323896</v>
      </c>
      <c r="D489" s="43">
        <v>0.29097860739805304</v>
      </c>
      <c r="E489" s="43">
        <v>0</v>
      </c>
      <c r="F489" s="40">
        <v>7.40085999914777E-2</v>
      </c>
    </row>
    <row r="490" spans="1:6" x14ac:dyDescent="0.25">
      <c r="A490" s="57">
        <v>41873</v>
      </c>
      <c r="B490" s="43">
        <v>0.48005457622956804</v>
      </c>
      <c r="C490" s="43">
        <v>0.570466834002194</v>
      </c>
      <c r="D490" s="43">
        <v>0.51593796883003107</v>
      </c>
      <c r="E490" s="43">
        <v>0</v>
      </c>
      <c r="F490" s="40">
        <v>7.40085999914777E-2</v>
      </c>
    </row>
    <row r="491" spans="1:6" x14ac:dyDescent="0.25">
      <c r="A491" s="57">
        <v>41880</v>
      </c>
      <c r="B491" s="43">
        <v>0.48098828111115699</v>
      </c>
      <c r="C491" s="43">
        <v>0.41801015687898602</v>
      </c>
      <c r="D491" s="43">
        <v>0.34641947791973299</v>
      </c>
      <c r="E491" s="43">
        <v>0</v>
      </c>
      <c r="F491" s="40">
        <v>7.40085999914777E-2</v>
      </c>
    </row>
    <row r="492" spans="1:6" x14ac:dyDescent="0.25">
      <c r="A492" s="57">
        <v>41887</v>
      </c>
      <c r="B492" s="43">
        <v>0.46591388705745396</v>
      </c>
      <c r="C492" s="43">
        <v>0.41283307106289102</v>
      </c>
      <c r="D492" s="43">
        <v>0.21719403828600597</v>
      </c>
      <c r="E492" s="43">
        <v>0</v>
      </c>
      <c r="F492" s="40">
        <v>7.40085999914777E-2</v>
      </c>
    </row>
    <row r="493" spans="1:6" x14ac:dyDescent="0.25">
      <c r="A493" s="57">
        <v>41894</v>
      </c>
      <c r="B493" s="43">
        <v>0.618503250382756</v>
      </c>
      <c r="C493" s="43">
        <v>0.451401928642295</v>
      </c>
      <c r="D493" s="43">
        <v>0.23581081047211999</v>
      </c>
      <c r="E493" s="43">
        <v>0</v>
      </c>
      <c r="F493" s="40">
        <v>7.40085999914777E-2</v>
      </c>
    </row>
    <row r="494" spans="1:6" x14ac:dyDescent="0.25">
      <c r="A494" s="57">
        <v>41901</v>
      </c>
      <c r="B494" s="43">
        <v>0.52062787704055802</v>
      </c>
      <c r="C494" s="43">
        <v>0.51651697786060002</v>
      </c>
      <c r="D494" s="43">
        <v>0.29126733004871702</v>
      </c>
      <c r="E494" s="43">
        <v>0</v>
      </c>
      <c r="F494" s="40">
        <v>7.40085999914777E-2</v>
      </c>
    </row>
    <row r="495" spans="1:6" x14ac:dyDescent="0.25">
      <c r="A495" s="57">
        <v>41908</v>
      </c>
      <c r="B495" s="43">
        <v>0.42325565296270007</v>
      </c>
      <c r="C495" s="43">
        <v>0.43962781986654703</v>
      </c>
      <c r="D495" s="43">
        <v>0.40140105191015196</v>
      </c>
      <c r="E495" s="43">
        <v>0</v>
      </c>
      <c r="F495" s="40">
        <v>7.40085999914777E-2</v>
      </c>
    </row>
    <row r="496" spans="1:6" x14ac:dyDescent="0.25">
      <c r="A496" s="57">
        <v>41915</v>
      </c>
      <c r="B496" s="43">
        <v>0.42999980466412302</v>
      </c>
      <c r="C496" s="43">
        <v>0.46600563291410296</v>
      </c>
      <c r="D496" s="43">
        <v>0.36348162222957098</v>
      </c>
      <c r="E496" s="43">
        <v>0</v>
      </c>
      <c r="F496" s="40">
        <v>7.40085999914777E-2</v>
      </c>
    </row>
    <row r="497" spans="1:6" x14ac:dyDescent="0.25">
      <c r="A497" s="57">
        <v>41922</v>
      </c>
      <c r="B497" s="43">
        <v>0.338660085166128</v>
      </c>
      <c r="C497" s="43">
        <v>0.28207597119656402</v>
      </c>
      <c r="D497" s="43">
        <v>0.250195540164034</v>
      </c>
      <c r="E497" s="43">
        <v>0</v>
      </c>
      <c r="F497" s="40">
        <v>7.40085999914777E-2</v>
      </c>
    </row>
    <row r="498" spans="1:6" x14ac:dyDescent="0.25">
      <c r="A498" s="57">
        <v>41929</v>
      </c>
      <c r="B498" s="43">
        <v>0.46066341230135194</v>
      </c>
      <c r="C498" s="43">
        <v>0.46565797965764205</v>
      </c>
      <c r="D498" s="43">
        <v>0.28165222607975099</v>
      </c>
      <c r="E498" s="43">
        <v>0</v>
      </c>
      <c r="F498" s="40">
        <v>7.40085999914777E-2</v>
      </c>
    </row>
    <row r="499" spans="1:6" x14ac:dyDescent="0.25">
      <c r="A499" s="57">
        <v>41936</v>
      </c>
      <c r="B499" s="43">
        <v>0.44893349350365197</v>
      </c>
      <c r="C499" s="43">
        <v>0.50963903321880599</v>
      </c>
      <c r="D499" s="43">
        <v>0.22078161856373199</v>
      </c>
      <c r="E499" s="43">
        <v>0</v>
      </c>
      <c r="F499" s="40">
        <v>7.40085999914777E-2</v>
      </c>
    </row>
    <row r="500" spans="1:6" x14ac:dyDescent="0.25">
      <c r="A500" s="57">
        <v>41943</v>
      </c>
      <c r="B500" s="43">
        <v>0.48822658337347402</v>
      </c>
      <c r="C500" s="43">
        <v>0.42729618126934105</v>
      </c>
      <c r="D500" s="43">
        <v>0.25636076070056002</v>
      </c>
      <c r="E500" s="43">
        <v>0</v>
      </c>
      <c r="F500" s="40">
        <v>7.40085999914777E-2</v>
      </c>
    </row>
    <row r="501" spans="1:6" x14ac:dyDescent="0.25">
      <c r="A501" s="57">
        <v>41950</v>
      </c>
      <c r="B501" s="43">
        <v>0.42215537194441904</v>
      </c>
      <c r="C501" s="43">
        <v>0.32074679785541799</v>
      </c>
      <c r="D501" s="43">
        <v>0.22118140068649897</v>
      </c>
      <c r="E501" s="43">
        <v>0</v>
      </c>
      <c r="F501" s="40">
        <v>7.40085999914777E-2</v>
      </c>
    </row>
    <row r="502" spans="1:6" x14ac:dyDescent="0.25">
      <c r="A502" s="57">
        <v>41957</v>
      </c>
      <c r="B502" s="43">
        <v>0.45882936932422397</v>
      </c>
      <c r="C502" s="43">
        <v>0.35503775442005503</v>
      </c>
      <c r="D502" s="43">
        <v>0.232802845014347</v>
      </c>
      <c r="E502" s="43">
        <v>0</v>
      </c>
      <c r="F502" s="40">
        <v>7.40085999914777E-2</v>
      </c>
    </row>
    <row r="503" spans="1:6" x14ac:dyDescent="0.25">
      <c r="A503" s="57">
        <v>41964</v>
      </c>
      <c r="B503" s="43">
        <v>0.49983073048036897</v>
      </c>
      <c r="C503" s="43">
        <v>0.58767630655720604</v>
      </c>
      <c r="D503" s="43">
        <v>0.24762938864350201</v>
      </c>
      <c r="E503" s="43">
        <v>0</v>
      </c>
      <c r="F503" s="40">
        <v>7.40085999914777E-2</v>
      </c>
    </row>
    <row r="504" spans="1:6" x14ac:dyDescent="0.25">
      <c r="A504" s="57">
        <v>41971</v>
      </c>
      <c r="B504" s="43">
        <v>0.49715114300013197</v>
      </c>
      <c r="C504" s="43">
        <v>0.43420768586907699</v>
      </c>
      <c r="D504" s="43">
        <v>0.265745319526074</v>
      </c>
      <c r="E504" s="43">
        <v>0</v>
      </c>
      <c r="F504" s="40">
        <v>7.40085999914777E-2</v>
      </c>
    </row>
    <row r="505" spans="1:6" x14ac:dyDescent="0.25">
      <c r="A505" s="57">
        <v>41978</v>
      </c>
      <c r="B505" s="43">
        <v>0.32913258510383797</v>
      </c>
      <c r="C505" s="43">
        <v>0.39590859187418104</v>
      </c>
      <c r="D505" s="43">
        <v>0.25195769633876897</v>
      </c>
      <c r="E505" s="43">
        <v>0</v>
      </c>
      <c r="F505" s="40">
        <v>7.40085999914777E-2</v>
      </c>
    </row>
    <row r="506" spans="1:6" x14ac:dyDescent="0.25">
      <c r="A506" s="57">
        <v>41985</v>
      </c>
      <c r="B506" s="43">
        <v>0.31785588335605297</v>
      </c>
      <c r="C506" s="43">
        <v>0.49878079346319798</v>
      </c>
      <c r="D506" s="43">
        <v>0.24531507217860798</v>
      </c>
      <c r="E506" s="43">
        <v>0</v>
      </c>
      <c r="F506" s="40">
        <v>7.40085999914777E-2</v>
      </c>
    </row>
    <row r="507" spans="1:6" x14ac:dyDescent="0.25">
      <c r="A507" s="57">
        <v>41992</v>
      </c>
      <c r="B507" s="43">
        <v>0.71657910748377107</v>
      </c>
      <c r="C507" s="43">
        <v>0.69587941118702901</v>
      </c>
      <c r="D507" s="43">
        <v>0.26635061908636998</v>
      </c>
      <c r="E507" s="43">
        <v>0</v>
      </c>
      <c r="F507" s="40">
        <v>7.40085999914777E-2</v>
      </c>
    </row>
    <row r="508" spans="1:6" x14ac:dyDescent="0.25">
      <c r="A508" s="57">
        <v>41999</v>
      </c>
      <c r="B508" s="43">
        <v>0.322575938257809</v>
      </c>
      <c r="C508" s="43">
        <v>0.468987663665827</v>
      </c>
      <c r="D508" s="43">
        <v>0.25299954106074601</v>
      </c>
      <c r="E508" s="43">
        <v>0</v>
      </c>
      <c r="F508" s="40">
        <v>7.40085999914777E-2</v>
      </c>
    </row>
    <row r="509" spans="1:6" x14ac:dyDescent="0.25">
      <c r="A509" s="57">
        <v>42006</v>
      </c>
      <c r="B509" s="43">
        <v>0.38502372341704</v>
      </c>
      <c r="C509" s="43">
        <v>0.57338438463584596</v>
      </c>
      <c r="D509" s="43">
        <v>0.278352723898388</v>
      </c>
      <c r="E509" s="43">
        <v>0</v>
      </c>
      <c r="F509" s="40">
        <v>7.40085999914777E-2</v>
      </c>
    </row>
    <row r="510" spans="1:6" x14ac:dyDescent="0.25">
      <c r="A510" s="57">
        <v>42013</v>
      </c>
      <c r="B510" s="43">
        <v>0.57542007149141805</v>
      </c>
      <c r="C510" s="43">
        <v>0.78699731377214199</v>
      </c>
      <c r="D510" s="43">
        <v>0.23900689440273298</v>
      </c>
      <c r="E510" s="43">
        <v>0</v>
      </c>
      <c r="F510" s="40">
        <v>7.40085999914777E-2</v>
      </c>
    </row>
    <row r="511" spans="1:6" x14ac:dyDescent="0.25">
      <c r="A511" s="57">
        <v>42020</v>
      </c>
      <c r="B511" s="43">
        <v>0.43521812723825498</v>
      </c>
      <c r="C511" s="43">
        <v>0.61266547687504103</v>
      </c>
      <c r="D511" s="43">
        <v>0.30320143964403901</v>
      </c>
      <c r="E511" s="43">
        <v>0</v>
      </c>
      <c r="F511" s="40">
        <v>7.40085999914777E-2</v>
      </c>
    </row>
    <row r="512" spans="1:6" x14ac:dyDescent="0.25">
      <c r="A512" s="57">
        <v>42027</v>
      </c>
      <c r="B512" s="43">
        <v>0.45034039910156798</v>
      </c>
      <c r="C512" s="43">
        <v>0.75326616077633002</v>
      </c>
      <c r="D512" s="43">
        <v>0.37648713346956503</v>
      </c>
      <c r="E512" s="43">
        <v>0</v>
      </c>
      <c r="F512" s="40">
        <v>7.40085999914777E-2</v>
      </c>
    </row>
    <row r="513" spans="1:6" x14ac:dyDescent="0.25">
      <c r="A513" s="57">
        <v>42034</v>
      </c>
      <c r="B513" s="43">
        <v>0.42048969343194098</v>
      </c>
      <c r="C513" s="43">
        <v>0.75139946156016901</v>
      </c>
      <c r="D513" s="43">
        <v>0.346609003233246</v>
      </c>
      <c r="E513" s="43">
        <v>0</v>
      </c>
      <c r="F513" s="40">
        <v>7.40085999914777E-2</v>
      </c>
    </row>
    <row r="514" spans="1:6" x14ac:dyDescent="0.25">
      <c r="A514" s="57">
        <v>42041</v>
      </c>
      <c r="B514" s="43">
        <v>0.57812270992860404</v>
      </c>
      <c r="C514" s="43">
        <v>1.04807258082161</v>
      </c>
      <c r="D514" s="43">
        <v>0.34127396310872904</v>
      </c>
      <c r="E514" s="43">
        <v>0</v>
      </c>
      <c r="F514" s="40">
        <v>7.40085999914777E-2</v>
      </c>
    </row>
    <row r="515" spans="1:6" x14ac:dyDescent="0.25">
      <c r="A515" s="57">
        <v>42048</v>
      </c>
      <c r="B515" s="43">
        <v>0.69172576663983598</v>
      </c>
      <c r="C515" s="43">
        <v>0.73942816053551697</v>
      </c>
      <c r="D515" s="43">
        <v>0.34043490443212099</v>
      </c>
      <c r="E515" s="43">
        <v>0</v>
      </c>
      <c r="F515" s="40">
        <v>7.40085999914777E-2</v>
      </c>
    </row>
    <row r="516" spans="1:6" x14ac:dyDescent="0.25">
      <c r="A516" s="41"/>
      <c r="B516" s="40"/>
      <c r="C516" s="40"/>
      <c r="D516" s="40"/>
      <c r="E516" s="40"/>
      <c r="F516" s="40"/>
    </row>
    <row r="517" spans="1:6" x14ac:dyDescent="0.25">
      <c r="A517" s="41"/>
      <c r="B517" s="40"/>
      <c r="C517" s="40"/>
      <c r="D517" s="40"/>
      <c r="E517" s="40"/>
      <c r="F517" s="40"/>
    </row>
    <row r="518" spans="1:6" x14ac:dyDescent="0.25">
      <c r="A518" s="41"/>
      <c r="B518" s="40"/>
      <c r="C518" s="40"/>
      <c r="D518" s="40"/>
      <c r="E518" s="40"/>
      <c r="F518" s="40"/>
    </row>
    <row r="519" spans="1:6" x14ac:dyDescent="0.25">
      <c r="A519" s="41"/>
      <c r="B519" s="40"/>
      <c r="C519" s="40"/>
      <c r="D519" s="40"/>
      <c r="E519" s="40"/>
      <c r="F519" s="40"/>
    </row>
    <row r="520" spans="1:6" x14ac:dyDescent="0.25">
      <c r="A520" s="41"/>
      <c r="B520" s="40"/>
      <c r="C520" s="40"/>
      <c r="D520" s="40"/>
      <c r="E520" s="40"/>
      <c r="F520" s="40"/>
    </row>
    <row r="521" spans="1:6" x14ac:dyDescent="0.25">
      <c r="A521" s="41"/>
      <c r="B521" s="40"/>
      <c r="C521" s="40"/>
      <c r="D521" s="40"/>
      <c r="E521" s="40"/>
      <c r="F521" s="40"/>
    </row>
    <row r="522" spans="1:6" x14ac:dyDescent="0.25">
      <c r="A522" s="41"/>
      <c r="B522" s="40"/>
      <c r="C522" s="40"/>
      <c r="D522" s="40"/>
      <c r="E522" s="40"/>
      <c r="F522" s="40"/>
    </row>
    <row r="523" spans="1:6" x14ac:dyDescent="0.25">
      <c r="A523" s="41"/>
      <c r="B523" s="40"/>
      <c r="C523" s="40"/>
      <c r="D523" s="40"/>
      <c r="E523" s="40"/>
      <c r="F523" s="40"/>
    </row>
    <row r="524" spans="1:6" x14ac:dyDescent="0.25">
      <c r="A524" s="41"/>
      <c r="B524" s="40"/>
      <c r="C524" s="40"/>
      <c r="D524" s="40"/>
      <c r="E524" s="40"/>
      <c r="F524" s="40"/>
    </row>
    <row r="525" spans="1:6" x14ac:dyDescent="0.25">
      <c r="A525" s="41"/>
      <c r="B525" s="40"/>
      <c r="C525" s="40"/>
      <c r="D525" s="40"/>
      <c r="E525" s="40"/>
      <c r="F525" s="40"/>
    </row>
    <row r="526" spans="1:6" x14ac:dyDescent="0.25">
      <c r="A526" s="41"/>
      <c r="B526" s="40"/>
      <c r="C526" s="40"/>
      <c r="D526" s="40"/>
      <c r="E526" s="40"/>
      <c r="F526" s="40"/>
    </row>
    <row r="527" spans="1:6" x14ac:dyDescent="0.25">
      <c r="A527" s="41"/>
      <c r="B527" s="40"/>
      <c r="C527" s="40"/>
      <c r="D527" s="40"/>
      <c r="E527" s="40"/>
      <c r="F527" s="40"/>
    </row>
    <row r="528" spans="1:6" x14ac:dyDescent="0.25">
      <c r="A528" s="41"/>
      <c r="B528" s="40"/>
      <c r="C528" s="40"/>
      <c r="D528" s="40"/>
      <c r="E528" s="40"/>
      <c r="F528" s="40"/>
    </row>
    <row r="529" spans="1:6" x14ac:dyDescent="0.25">
      <c r="A529" s="41"/>
      <c r="B529" s="40"/>
      <c r="C529" s="40"/>
      <c r="D529" s="40"/>
      <c r="E529" s="40"/>
      <c r="F529" s="40"/>
    </row>
    <row r="530" spans="1:6" x14ac:dyDescent="0.25">
      <c r="A530" s="41"/>
      <c r="B530" s="40"/>
      <c r="C530" s="40"/>
      <c r="D530" s="40"/>
      <c r="E530" s="40"/>
      <c r="F530" s="40"/>
    </row>
    <row r="531" spans="1:6" x14ac:dyDescent="0.25">
      <c r="A531" s="41"/>
      <c r="B531" s="40"/>
      <c r="C531" s="40"/>
      <c r="D531" s="40"/>
      <c r="E531" s="40"/>
      <c r="F531" s="40"/>
    </row>
    <row r="532" spans="1:6" x14ac:dyDescent="0.25">
      <c r="A532" s="41"/>
      <c r="B532" s="40"/>
      <c r="C532" s="40"/>
      <c r="D532" s="40"/>
      <c r="E532" s="40"/>
      <c r="F532" s="40"/>
    </row>
    <row r="533" spans="1:6" x14ac:dyDescent="0.25">
      <c r="A533" s="41"/>
      <c r="B533" s="40"/>
      <c r="C533" s="40"/>
      <c r="D533" s="40"/>
      <c r="E533" s="40"/>
      <c r="F533" s="40"/>
    </row>
    <row r="534" spans="1:6" x14ac:dyDescent="0.25">
      <c r="A534" s="41"/>
      <c r="B534" s="40"/>
      <c r="C534" s="40"/>
      <c r="D534" s="40"/>
      <c r="E534" s="40"/>
      <c r="F534" s="40"/>
    </row>
    <row r="535" spans="1:6" x14ac:dyDescent="0.25">
      <c r="A535" s="41"/>
      <c r="B535" s="40"/>
      <c r="C535" s="40"/>
      <c r="D535" s="40"/>
      <c r="E535" s="40"/>
      <c r="F535" s="40"/>
    </row>
    <row r="536" spans="1:6" x14ac:dyDescent="0.25">
      <c r="A536" s="41"/>
      <c r="B536" s="40"/>
      <c r="C536" s="40"/>
      <c r="D536" s="40"/>
      <c r="E536" s="40"/>
      <c r="F536" s="40"/>
    </row>
    <row r="537" spans="1:6" x14ac:dyDescent="0.25">
      <c r="A537" s="41"/>
      <c r="B537" s="40"/>
      <c r="C537" s="40"/>
      <c r="D537" s="40"/>
      <c r="E537" s="40"/>
      <c r="F537" s="40"/>
    </row>
    <row r="538" spans="1:6" x14ac:dyDescent="0.25">
      <c r="A538" s="41"/>
      <c r="B538" s="40"/>
      <c r="C538" s="40"/>
      <c r="D538" s="40"/>
      <c r="E538" s="40"/>
      <c r="F538" s="40"/>
    </row>
    <row r="539" spans="1:6" x14ac:dyDescent="0.25">
      <c r="A539" s="41"/>
      <c r="B539" s="40"/>
      <c r="C539" s="40"/>
      <c r="D539" s="40"/>
      <c r="E539" s="40"/>
      <c r="F539" s="40"/>
    </row>
    <row r="540" spans="1:6" x14ac:dyDescent="0.25">
      <c r="A540" s="41"/>
      <c r="B540" s="40"/>
      <c r="C540" s="40"/>
      <c r="D540" s="40"/>
      <c r="E540" s="40"/>
      <c r="F540" s="40"/>
    </row>
    <row r="541" spans="1:6" x14ac:dyDescent="0.25">
      <c r="A541" s="41"/>
      <c r="B541" s="40"/>
      <c r="C541" s="40"/>
      <c r="D541" s="40"/>
      <c r="E541" s="40"/>
      <c r="F541" s="40"/>
    </row>
    <row r="542" spans="1:6" x14ac:dyDescent="0.25">
      <c r="A542" s="41"/>
      <c r="B542" s="40"/>
      <c r="C542" s="40"/>
      <c r="D542" s="40"/>
      <c r="E542" s="40"/>
      <c r="F542" s="40"/>
    </row>
    <row r="543" spans="1:6" x14ac:dyDescent="0.25">
      <c r="A543" s="41"/>
      <c r="B543" s="40"/>
      <c r="C543" s="40"/>
      <c r="D543" s="40"/>
      <c r="E543" s="40"/>
      <c r="F543" s="40"/>
    </row>
    <row r="544" spans="1:6" x14ac:dyDescent="0.25">
      <c r="A544" s="41"/>
      <c r="B544" s="40"/>
      <c r="C544" s="40"/>
      <c r="D544" s="40"/>
      <c r="E544" s="40"/>
      <c r="F544" s="40"/>
    </row>
    <row r="545" spans="1:6" x14ac:dyDescent="0.25">
      <c r="A545" s="41"/>
      <c r="B545" s="40"/>
      <c r="C545" s="40"/>
      <c r="D545" s="40"/>
      <c r="E545" s="40"/>
      <c r="F545" s="40"/>
    </row>
    <row r="546" spans="1:6" x14ac:dyDescent="0.25">
      <c r="A546" s="41"/>
      <c r="B546" s="40"/>
      <c r="C546" s="40"/>
      <c r="D546" s="40"/>
      <c r="E546" s="40"/>
      <c r="F546" s="40"/>
    </row>
    <row r="547" spans="1:6" x14ac:dyDescent="0.25">
      <c r="A547" s="41"/>
      <c r="B547" s="40"/>
      <c r="C547" s="40"/>
      <c r="D547" s="40"/>
      <c r="E547" s="40"/>
      <c r="F547" s="40"/>
    </row>
    <row r="548" spans="1:6" x14ac:dyDescent="0.25">
      <c r="A548" s="41"/>
      <c r="B548" s="40"/>
      <c r="C548" s="40"/>
      <c r="D548" s="40"/>
      <c r="E548" s="40"/>
      <c r="F548" s="40"/>
    </row>
    <row r="549" spans="1:6" x14ac:dyDescent="0.25">
      <c r="A549" s="41"/>
      <c r="B549" s="40"/>
      <c r="C549" s="40"/>
      <c r="D549" s="40"/>
      <c r="E549" s="40"/>
      <c r="F549" s="40"/>
    </row>
    <row r="550" spans="1:6" x14ac:dyDescent="0.25">
      <c r="A550" s="41"/>
      <c r="B550" s="40"/>
      <c r="C550" s="40"/>
      <c r="D550" s="40"/>
      <c r="E550" s="40"/>
      <c r="F550" s="40"/>
    </row>
    <row r="551" spans="1:6" x14ac:dyDescent="0.25">
      <c r="A551" s="41"/>
      <c r="B551" s="40"/>
      <c r="C551" s="40"/>
      <c r="D551" s="40"/>
      <c r="E551" s="40"/>
      <c r="F551" s="40"/>
    </row>
    <row r="552" spans="1:6" x14ac:dyDescent="0.25">
      <c r="A552" s="41"/>
      <c r="B552" s="40"/>
      <c r="C552" s="40"/>
      <c r="D552" s="40"/>
      <c r="E552" s="40"/>
      <c r="F552" s="40"/>
    </row>
    <row r="553" spans="1:6" x14ac:dyDescent="0.25">
      <c r="A553" s="41"/>
      <c r="B553" s="40"/>
      <c r="C553" s="40"/>
      <c r="D553" s="40"/>
      <c r="E553" s="40"/>
      <c r="F553" s="40"/>
    </row>
    <row r="554" spans="1:6" x14ac:dyDescent="0.25">
      <c r="A554" s="41"/>
      <c r="B554" s="40"/>
      <c r="C554" s="40"/>
      <c r="D554" s="40"/>
      <c r="E554" s="40"/>
      <c r="F554" s="40"/>
    </row>
    <row r="555" spans="1:6" x14ac:dyDescent="0.25">
      <c r="A555" s="41"/>
      <c r="B555" s="40"/>
      <c r="C555" s="40"/>
      <c r="D555" s="40"/>
      <c r="E555" s="40"/>
      <c r="F555" s="40"/>
    </row>
    <row r="556" spans="1:6" x14ac:dyDescent="0.25">
      <c r="A556" s="41"/>
      <c r="B556" s="40"/>
      <c r="C556" s="40"/>
      <c r="D556" s="40"/>
      <c r="E556" s="40"/>
      <c r="F556" s="40"/>
    </row>
    <row r="557" spans="1:6" x14ac:dyDescent="0.25">
      <c r="A557" s="41"/>
      <c r="B557" s="40"/>
      <c r="C557" s="40"/>
      <c r="D557" s="40"/>
      <c r="E557" s="40"/>
      <c r="F557" s="40"/>
    </row>
    <row r="558" spans="1:6" x14ac:dyDescent="0.25">
      <c r="A558" s="41"/>
      <c r="B558" s="40"/>
      <c r="C558" s="40"/>
      <c r="D558" s="40"/>
      <c r="E558" s="40"/>
      <c r="F558" s="40"/>
    </row>
    <row r="559" spans="1:6" x14ac:dyDescent="0.25">
      <c r="A559" s="41"/>
      <c r="B559" s="40"/>
      <c r="C559" s="40"/>
      <c r="D559" s="40"/>
      <c r="E559" s="40"/>
      <c r="F559" s="40"/>
    </row>
    <row r="560" spans="1:6" x14ac:dyDescent="0.25">
      <c r="A560" s="41"/>
      <c r="B560" s="40"/>
      <c r="C560" s="40"/>
      <c r="D560" s="40"/>
      <c r="E560" s="40"/>
      <c r="F560" s="40"/>
    </row>
    <row r="561" spans="1:6" x14ac:dyDescent="0.25">
      <c r="A561" s="41"/>
      <c r="B561" s="40"/>
      <c r="C561" s="40"/>
      <c r="D561" s="40"/>
      <c r="E561" s="40"/>
      <c r="F561" s="40"/>
    </row>
    <row r="562" spans="1:6" x14ac:dyDescent="0.25">
      <c r="A562" s="41"/>
      <c r="B562" s="40"/>
      <c r="C562" s="40"/>
      <c r="D562" s="40"/>
      <c r="E562" s="40"/>
      <c r="F562" s="40"/>
    </row>
    <row r="563" spans="1:6" x14ac:dyDescent="0.25">
      <c r="A563" s="41"/>
      <c r="B563" s="40"/>
      <c r="C563" s="40"/>
      <c r="D563" s="40"/>
      <c r="E563" s="40"/>
      <c r="F563" s="40"/>
    </row>
    <row r="564" spans="1:6" x14ac:dyDescent="0.25">
      <c r="A564" s="41"/>
      <c r="B564" s="40"/>
      <c r="C564" s="40"/>
      <c r="D564" s="40"/>
      <c r="E564" s="40"/>
      <c r="F564" s="40"/>
    </row>
    <row r="565" spans="1:6" x14ac:dyDescent="0.25">
      <c r="A565" s="41"/>
      <c r="B565" s="40"/>
      <c r="C565" s="40"/>
      <c r="D565" s="40"/>
      <c r="E565" s="40"/>
      <c r="F565" s="40"/>
    </row>
    <row r="566" spans="1:6" x14ac:dyDescent="0.25">
      <c r="A566" s="41"/>
      <c r="B566" s="40"/>
      <c r="C566" s="40"/>
      <c r="D566" s="40"/>
      <c r="E566" s="40"/>
      <c r="F566" s="40"/>
    </row>
    <row r="567" spans="1:6" x14ac:dyDescent="0.25">
      <c r="A567" s="41"/>
      <c r="B567" s="40"/>
      <c r="C567" s="40"/>
      <c r="D567" s="40"/>
      <c r="E567" s="40"/>
      <c r="F567" s="40"/>
    </row>
    <row r="568" spans="1:6" x14ac:dyDescent="0.25">
      <c r="A568" s="41"/>
      <c r="B568" s="40"/>
      <c r="C568" s="40"/>
      <c r="D568" s="40"/>
      <c r="E568" s="40"/>
      <c r="F568" s="40"/>
    </row>
    <row r="569" spans="1:6" x14ac:dyDescent="0.25">
      <c r="A569" s="41"/>
      <c r="B569" s="40"/>
      <c r="C569" s="40"/>
      <c r="D569" s="40"/>
      <c r="E569" s="40"/>
      <c r="F569" s="40"/>
    </row>
    <row r="570" spans="1:6" x14ac:dyDescent="0.25">
      <c r="A570" s="41"/>
      <c r="B570" s="40"/>
      <c r="C570" s="40"/>
      <c r="D570" s="40"/>
      <c r="E570" s="40"/>
      <c r="F570" s="40"/>
    </row>
    <row r="571" spans="1:6" x14ac:dyDescent="0.25">
      <c r="A571" s="41"/>
      <c r="B571" s="40"/>
      <c r="C571" s="40"/>
      <c r="D571" s="40"/>
      <c r="E571" s="40"/>
      <c r="F571" s="40"/>
    </row>
    <row r="572" spans="1:6" x14ac:dyDescent="0.25">
      <c r="A572" s="41"/>
      <c r="B572" s="40"/>
      <c r="C572" s="40"/>
      <c r="D572" s="40"/>
      <c r="E572" s="40"/>
      <c r="F572" s="40"/>
    </row>
    <row r="573" spans="1:6" x14ac:dyDescent="0.25">
      <c r="A573" s="41"/>
      <c r="B573" s="40"/>
      <c r="C573" s="40"/>
      <c r="D573" s="40"/>
      <c r="E573" s="40"/>
      <c r="F573" s="40"/>
    </row>
    <row r="574" spans="1:6" x14ac:dyDescent="0.25">
      <c r="A574" s="41"/>
      <c r="B574" s="40"/>
      <c r="C574" s="40"/>
      <c r="D574" s="40"/>
      <c r="E574" s="40"/>
      <c r="F574" s="40"/>
    </row>
    <row r="575" spans="1:6" x14ac:dyDescent="0.25">
      <c r="A575" s="41"/>
      <c r="B575" s="40"/>
      <c r="C575" s="40"/>
      <c r="D575" s="40"/>
      <c r="E575" s="40"/>
      <c r="F575" s="40"/>
    </row>
    <row r="576" spans="1:6" x14ac:dyDescent="0.25">
      <c r="A576" s="41"/>
      <c r="B576" s="40"/>
      <c r="C576" s="40"/>
      <c r="D576" s="40"/>
      <c r="E576" s="40"/>
      <c r="F576" s="40"/>
    </row>
    <row r="577" spans="1:6" x14ac:dyDescent="0.25">
      <c r="A577" s="41"/>
      <c r="B577" s="40"/>
      <c r="C577" s="40"/>
      <c r="D577" s="40"/>
      <c r="E577" s="40"/>
      <c r="F577" s="40"/>
    </row>
    <row r="578" spans="1:6" x14ac:dyDescent="0.25">
      <c r="A578" s="41"/>
      <c r="B578" s="40"/>
      <c r="C578" s="40"/>
      <c r="D578" s="40"/>
      <c r="E578" s="40"/>
      <c r="F578" s="40"/>
    </row>
    <row r="579" spans="1:6" x14ac:dyDescent="0.25">
      <c r="A579" s="41"/>
      <c r="B579" s="40"/>
      <c r="C579" s="40"/>
      <c r="D579" s="40"/>
      <c r="E579" s="40"/>
      <c r="F579" s="40"/>
    </row>
    <row r="580" spans="1:6" x14ac:dyDescent="0.25">
      <c r="A580" s="41"/>
      <c r="B580" s="40"/>
      <c r="C580" s="40"/>
      <c r="D580" s="40"/>
      <c r="E580" s="40"/>
      <c r="F580" s="40"/>
    </row>
    <row r="581" spans="1:6" x14ac:dyDescent="0.25">
      <c r="A581" s="41"/>
      <c r="B581" s="40"/>
      <c r="C581" s="40"/>
      <c r="D581" s="40"/>
      <c r="E581" s="40"/>
      <c r="F581" s="40"/>
    </row>
    <row r="582" spans="1:6" x14ac:dyDescent="0.25">
      <c r="A582" s="41"/>
      <c r="B582" s="40"/>
      <c r="C582" s="40"/>
      <c r="D582" s="40"/>
      <c r="E582" s="40"/>
      <c r="F582" s="40"/>
    </row>
    <row r="583" spans="1:6" x14ac:dyDescent="0.25">
      <c r="A583" s="41"/>
      <c r="B583" s="40"/>
      <c r="C583" s="40"/>
      <c r="D583" s="40"/>
      <c r="E583" s="40"/>
      <c r="F583" s="40"/>
    </row>
    <row r="584" spans="1:6" x14ac:dyDescent="0.25">
      <c r="A584" s="41"/>
      <c r="B584" s="40"/>
      <c r="C584" s="40"/>
      <c r="D584" s="40"/>
      <c r="E584" s="40"/>
      <c r="F584" s="40"/>
    </row>
    <row r="585" spans="1:6" x14ac:dyDescent="0.25">
      <c r="A585" s="41"/>
      <c r="B585" s="40"/>
      <c r="C585" s="40"/>
      <c r="D585" s="40"/>
      <c r="E585" s="40"/>
      <c r="F585" s="40"/>
    </row>
    <row r="586" spans="1:6" x14ac:dyDescent="0.25">
      <c r="A586" s="41"/>
      <c r="B586" s="40"/>
      <c r="C586" s="40"/>
      <c r="D586" s="40"/>
      <c r="E586" s="40"/>
      <c r="F586" s="40"/>
    </row>
    <row r="587" spans="1:6" x14ac:dyDescent="0.25">
      <c r="A587" s="41"/>
      <c r="B587" s="40"/>
      <c r="C587" s="40"/>
      <c r="D587" s="40"/>
      <c r="E587" s="40"/>
      <c r="F587" s="40"/>
    </row>
    <row r="588" spans="1:6" x14ac:dyDescent="0.25">
      <c r="A588" s="41"/>
      <c r="B588" s="40"/>
      <c r="C588" s="40"/>
      <c r="D588" s="40"/>
      <c r="E588" s="40"/>
      <c r="F588" s="40"/>
    </row>
    <row r="589" spans="1:6" x14ac:dyDescent="0.25">
      <c r="A589" s="41"/>
      <c r="B589" s="40"/>
      <c r="C589" s="40"/>
      <c r="D589" s="40"/>
      <c r="E589" s="40"/>
      <c r="F589" s="40"/>
    </row>
    <row r="590" spans="1:6" x14ac:dyDescent="0.25">
      <c r="A590" s="41"/>
      <c r="B590" s="40"/>
      <c r="C590" s="40"/>
      <c r="D590" s="40"/>
      <c r="E590" s="40"/>
      <c r="F590" s="40"/>
    </row>
    <row r="591" spans="1:6" x14ac:dyDescent="0.25">
      <c r="A591" s="41"/>
      <c r="B591" s="40"/>
      <c r="C591" s="40"/>
      <c r="D591" s="40"/>
      <c r="E591" s="40"/>
      <c r="F591" s="40"/>
    </row>
    <row r="592" spans="1:6" x14ac:dyDescent="0.25">
      <c r="A592" s="41"/>
      <c r="B592" s="40"/>
      <c r="C592" s="40"/>
      <c r="D592" s="40"/>
      <c r="E592" s="40"/>
      <c r="F592" s="40"/>
    </row>
    <row r="593" spans="1:6" x14ac:dyDescent="0.25">
      <c r="A593" s="41"/>
      <c r="B593" s="40"/>
      <c r="C593" s="40"/>
      <c r="D593" s="40"/>
      <c r="E593" s="40"/>
      <c r="F593" s="40"/>
    </row>
    <row r="594" spans="1:6" x14ac:dyDescent="0.25">
      <c r="A594" s="41"/>
      <c r="B594" s="40"/>
      <c r="C594" s="40"/>
      <c r="D594" s="40"/>
      <c r="E594" s="40"/>
      <c r="F594" s="40"/>
    </row>
    <row r="595" spans="1:6" x14ac:dyDescent="0.25">
      <c r="A595" s="41"/>
      <c r="B595" s="40"/>
      <c r="C595" s="40"/>
      <c r="D595" s="40"/>
      <c r="E595" s="40"/>
      <c r="F595" s="40"/>
    </row>
    <row r="596" spans="1:6" x14ac:dyDescent="0.25">
      <c r="A596" s="41"/>
      <c r="B596" s="40"/>
      <c r="C596" s="40"/>
      <c r="D596" s="40"/>
      <c r="E596" s="40"/>
      <c r="F596" s="40"/>
    </row>
    <row r="597" spans="1:6" x14ac:dyDescent="0.25">
      <c r="A597" s="41"/>
      <c r="B597" s="40"/>
      <c r="C597" s="40"/>
      <c r="D597" s="40"/>
      <c r="E597" s="40"/>
      <c r="F597" s="40"/>
    </row>
    <row r="598" spans="1:6" x14ac:dyDescent="0.25">
      <c r="A598" s="41"/>
      <c r="B598" s="40"/>
      <c r="C598" s="40"/>
      <c r="D598" s="40"/>
      <c r="E598" s="40"/>
      <c r="F598" s="40"/>
    </row>
    <row r="599" spans="1:6" x14ac:dyDescent="0.25">
      <c r="A599" s="41"/>
      <c r="B599" s="40"/>
      <c r="C599" s="40"/>
      <c r="D599" s="40"/>
      <c r="E599" s="40"/>
      <c r="F599" s="40"/>
    </row>
    <row r="600" spans="1:6" x14ac:dyDescent="0.25">
      <c r="A600" s="41"/>
      <c r="B600" s="40"/>
      <c r="C600" s="40"/>
      <c r="D600" s="40"/>
      <c r="E600" s="40"/>
      <c r="F600" s="40"/>
    </row>
    <row r="601" spans="1:6" x14ac:dyDescent="0.25">
      <c r="A601" s="41"/>
      <c r="B601" s="40"/>
      <c r="C601" s="40"/>
      <c r="D601" s="40"/>
      <c r="E601" s="40"/>
      <c r="F601" s="40"/>
    </row>
    <row r="602" spans="1:6" x14ac:dyDescent="0.25">
      <c r="A602" s="41"/>
      <c r="B602" s="40"/>
      <c r="C602" s="40"/>
      <c r="D602" s="40"/>
      <c r="E602" s="40"/>
      <c r="F602" s="40"/>
    </row>
    <row r="603" spans="1:6" x14ac:dyDescent="0.25">
      <c r="A603" s="41"/>
      <c r="B603" s="40"/>
      <c r="C603" s="40"/>
      <c r="D603" s="40"/>
      <c r="E603" s="40"/>
      <c r="F603" s="40"/>
    </row>
    <row r="604" spans="1:6" x14ac:dyDescent="0.25">
      <c r="A604" s="41"/>
      <c r="B604" s="40"/>
      <c r="C604" s="40"/>
      <c r="D604" s="40"/>
      <c r="E604" s="40"/>
      <c r="F604" s="40"/>
    </row>
    <row r="605" spans="1:6" x14ac:dyDescent="0.25">
      <c r="A605" s="41"/>
      <c r="B605" s="40"/>
      <c r="C605" s="40"/>
      <c r="D605" s="40"/>
      <c r="E605" s="40"/>
      <c r="F605" s="40"/>
    </row>
    <row r="606" spans="1:6" x14ac:dyDescent="0.25">
      <c r="A606" s="41"/>
      <c r="B606" s="40"/>
      <c r="C606" s="40"/>
      <c r="D606" s="40"/>
      <c r="E606" s="40"/>
      <c r="F606" s="40"/>
    </row>
    <row r="607" spans="1:6" x14ac:dyDescent="0.25">
      <c r="A607" s="41"/>
      <c r="B607" s="40"/>
      <c r="C607" s="40"/>
      <c r="D607" s="40"/>
      <c r="E607" s="40"/>
      <c r="F607" s="40"/>
    </row>
    <row r="608" spans="1:6" x14ac:dyDescent="0.25">
      <c r="A608" s="41"/>
      <c r="B608" s="40"/>
      <c r="C608" s="40"/>
      <c r="D608" s="40"/>
      <c r="E608" s="40"/>
      <c r="F608" s="40"/>
    </row>
    <row r="609" spans="1:6" x14ac:dyDescent="0.25">
      <c r="A609" s="41"/>
      <c r="B609" s="40"/>
      <c r="C609" s="40"/>
      <c r="D609" s="40"/>
      <c r="E609" s="40"/>
      <c r="F609" s="40"/>
    </row>
    <row r="610" spans="1:6" x14ac:dyDescent="0.25">
      <c r="A610" s="41"/>
      <c r="B610" s="40"/>
      <c r="C610" s="40"/>
      <c r="D610" s="40"/>
      <c r="E610" s="40"/>
      <c r="F610" s="40"/>
    </row>
    <row r="611" spans="1:6" x14ac:dyDescent="0.25">
      <c r="A611" s="41"/>
      <c r="B611" s="40"/>
      <c r="C611" s="40"/>
      <c r="D611" s="40"/>
      <c r="E611" s="40"/>
      <c r="F611" s="40"/>
    </row>
    <row r="612" spans="1:6" x14ac:dyDescent="0.25">
      <c r="A612" s="41"/>
      <c r="B612" s="40"/>
      <c r="C612" s="40"/>
      <c r="D612" s="40"/>
      <c r="E612" s="40"/>
      <c r="F612" s="40"/>
    </row>
    <row r="613" spans="1:6" x14ac:dyDescent="0.25">
      <c r="A613" s="41"/>
      <c r="B613" s="40"/>
      <c r="C613" s="40"/>
      <c r="D613" s="40"/>
      <c r="E613" s="40"/>
      <c r="F613" s="40"/>
    </row>
    <row r="614" spans="1:6" x14ac:dyDescent="0.25">
      <c r="A614" s="41"/>
      <c r="B614" s="40"/>
      <c r="C614" s="40"/>
      <c r="D614" s="40"/>
      <c r="E614" s="40"/>
      <c r="F614" s="40"/>
    </row>
    <row r="615" spans="1:6" x14ac:dyDescent="0.25">
      <c r="A615" s="41"/>
      <c r="B615" s="40"/>
      <c r="C615" s="40"/>
      <c r="D615" s="40"/>
      <c r="E615" s="40"/>
      <c r="F615" s="40"/>
    </row>
    <row r="616" spans="1:6" x14ac:dyDescent="0.25">
      <c r="A616" s="41"/>
      <c r="B616" s="40"/>
      <c r="C616" s="40"/>
      <c r="D616" s="40"/>
      <c r="E616" s="40"/>
      <c r="F616" s="40"/>
    </row>
    <row r="617" spans="1:6" x14ac:dyDescent="0.25">
      <c r="A617" s="41"/>
      <c r="B617" s="40"/>
      <c r="C617" s="40"/>
      <c r="D617" s="40"/>
      <c r="E617" s="40"/>
      <c r="F617" s="40"/>
    </row>
    <row r="618" spans="1:6" x14ac:dyDescent="0.25">
      <c r="A618" s="41"/>
      <c r="B618" s="40"/>
      <c r="C618" s="40"/>
      <c r="D618" s="40"/>
      <c r="E618" s="40"/>
      <c r="F618" s="40"/>
    </row>
    <row r="619" spans="1:6" x14ac:dyDescent="0.25">
      <c r="A619" s="41"/>
      <c r="B619" s="40"/>
      <c r="C619" s="40"/>
      <c r="D619" s="40"/>
      <c r="E619" s="40"/>
      <c r="F619" s="40"/>
    </row>
    <row r="620" spans="1:6" x14ac:dyDescent="0.25">
      <c r="A620" s="41"/>
      <c r="B620" s="40"/>
      <c r="C620" s="40"/>
      <c r="D620" s="40"/>
      <c r="E620" s="40"/>
      <c r="F620" s="40"/>
    </row>
    <row r="621" spans="1:6" x14ac:dyDescent="0.25">
      <c r="A621" s="41"/>
      <c r="B621" s="40"/>
      <c r="C621" s="40"/>
      <c r="D621" s="40"/>
      <c r="E621" s="40"/>
      <c r="F621" s="40"/>
    </row>
    <row r="622" spans="1:6" x14ac:dyDescent="0.25">
      <c r="A622" s="41"/>
      <c r="B622" s="40"/>
      <c r="C622" s="40"/>
      <c r="D622" s="40"/>
      <c r="E622" s="40"/>
      <c r="F622" s="40"/>
    </row>
    <row r="623" spans="1:6" x14ac:dyDescent="0.25">
      <c r="A623" s="41"/>
      <c r="B623" s="40"/>
      <c r="C623" s="40"/>
      <c r="D623" s="40"/>
      <c r="E623" s="40"/>
      <c r="F623" s="40"/>
    </row>
    <row r="624" spans="1:6" x14ac:dyDescent="0.25">
      <c r="A624" s="41"/>
      <c r="B624" s="40"/>
      <c r="C624" s="40"/>
      <c r="D624" s="40"/>
      <c r="E624" s="40"/>
      <c r="F624" s="40"/>
    </row>
    <row r="625" spans="1:6" x14ac:dyDescent="0.25">
      <c r="A625" s="41"/>
      <c r="B625" s="40"/>
      <c r="C625" s="40"/>
      <c r="D625" s="40"/>
      <c r="E625" s="40"/>
      <c r="F625" s="40"/>
    </row>
    <row r="626" spans="1:6" x14ac:dyDescent="0.25">
      <c r="A626" s="41"/>
      <c r="B626" s="40"/>
      <c r="C626" s="40"/>
      <c r="D626" s="40"/>
      <c r="E626" s="40"/>
      <c r="F626" s="40"/>
    </row>
    <row r="627" spans="1:6" x14ac:dyDescent="0.25">
      <c r="A627" s="41"/>
      <c r="B627" s="40"/>
      <c r="C627" s="40"/>
      <c r="D627" s="40"/>
      <c r="E627" s="40"/>
      <c r="F627" s="40"/>
    </row>
    <row r="628" spans="1:6" x14ac:dyDescent="0.25">
      <c r="A628" s="41"/>
      <c r="B628" s="40"/>
      <c r="C628" s="40"/>
      <c r="D628" s="40"/>
      <c r="E628" s="40"/>
      <c r="F628" s="40"/>
    </row>
    <row r="629" spans="1:6" x14ac:dyDescent="0.25">
      <c r="A629" s="41"/>
      <c r="B629" s="40"/>
      <c r="C629" s="40"/>
      <c r="D629" s="40"/>
      <c r="E629" s="40"/>
      <c r="F629" s="40"/>
    </row>
    <row r="630" spans="1:6" x14ac:dyDescent="0.25">
      <c r="A630" s="41"/>
      <c r="B630" s="40"/>
      <c r="C630" s="40"/>
      <c r="D630" s="40"/>
      <c r="E630" s="40"/>
      <c r="F630" s="40"/>
    </row>
    <row r="631" spans="1:6" x14ac:dyDescent="0.25">
      <c r="A631" s="41"/>
      <c r="B631" s="40"/>
      <c r="C631" s="40"/>
      <c r="D631" s="40"/>
      <c r="E631" s="40"/>
      <c r="F631" s="40"/>
    </row>
    <row r="632" spans="1:6" x14ac:dyDescent="0.25">
      <c r="A632" s="41"/>
      <c r="B632" s="40"/>
      <c r="C632" s="40"/>
      <c r="D632" s="40"/>
      <c r="E632" s="40"/>
      <c r="F632" s="40"/>
    </row>
    <row r="633" spans="1:6" x14ac:dyDescent="0.25">
      <c r="A633" s="41"/>
      <c r="B633" s="40"/>
      <c r="C633" s="40"/>
      <c r="D633" s="40"/>
      <c r="E633" s="40"/>
      <c r="F633" s="40"/>
    </row>
    <row r="634" spans="1:6" x14ac:dyDescent="0.25">
      <c r="A634" s="41"/>
      <c r="B634" s="40"/>
      <c r="C634" s="40"/>
      <c r="D634" s="40"/>
      <c r="E634" s="40"/>
      <c r="F634" s="40"/>
    </row>
    <row r="635" spans="1:6" x14ac:dyDescent="0.25">
      <c r="A635" s="41"/>
      <c r="B635" s="40"/>
      <c r="C635" s="40"/>
      <c r="D635" s="40"/>
      <c r="E635" s="40"/>
      <c r="F635" s="40"/>
    </row>
    <row r="636" spans="1:6" x14ac:dyDescent="0.25">
      <c r="A636" s="41"/>
      <c r="B636" s="40"/>
      <c r="C636" s="40"/>
      <c r="D636" s="40"/>
      <c r="E636" s="40"/>
      <c r="F636" s="40"/>
    </row>
    <row r="637" spans="1:6" x14ac:dyDescent="0.25">
      <c r="A637" s="41"/>
      <c r="B637" s="40"/>
      <c r="C637" s="40"/>
      <c r="D637" s="40"/>
      <c r="E637" s="40"/>
      <c r="F637" s="40"/>
    </row>
    <row r="638" spans="1:6" x14ac:dyDescent="0.25">
      <c r="A638" s="41"/>
      <c r="B638" s="40"/>
      <c r="C638" s="40"/>
      <c r="D638" s="40"/>
      <c r="E638" s="40"/>
      <c r="F638" s="40"/>
    </row>
    <row r="639" spans="1:6" x14ac:dyDescent="0.25">
      <c r="A639" s="41"/>
      <c r="B639" s="40"/>
      <c r="C639" s="40"/>
      <c r="D639" s="40"/>
      <c r="E639" s="40"/>
      <c r="F639" s="40"/>
    </row>
    <row r="640" spans="1:6" x14ac:dyDescent="0.25">
      <c r="A640" s="41"/>
      <c r="B640" s="40"/>
      <c r="C640" s="40"/>
      <c r="D640" s="40"/>
      <c r="E640" s="40"/>
      <c r="F640" s="40"/>
    </row>
    <row r="641" spans="1:6" x14ac:dyDescent="0.25">
      <c r="A641" s="41"/>
      <c r="B641" s="40"/>
      <c r="C641" s="40"/>
      <c r="D641" s="40"/>
      <c r="E641" s="40"/>
      <c r="F641" s="40"/>
    </row>
    <row r="642" spans="1:6" x14ac:dyDescent="0.25">
      <c r="A642" s="41"/>
      <c r="B642" s="40"/>
      <c r="C642" s="40"/>
      <c r="D642" s="40"/>
      <c r="E642" s="40"/>
      <c r="F642" s="40"/>
    </row>
    <row r="643" spans="1:6" x14ac:dyDescent="0.25">
      <c r="A643" s="41"/>
      <c r="B643" s="40"/>
      <c r="C643" s="40"/>
      <c r="D643" s="40"/>
      <c r="E643" s="40"/>
      <c r="F643" s="40"/>
    </row>
    <row r="644" spans="1:6" x14ac:dyDescent="0.25">
      <c r="A644" s="41"/>
      <c r="B644" s="40"/>
      <c r="C644" s="40"/>
      <c r="D644" s="40"/>
      <c r="E644" s="40"/>
      <c r="F644" s="40"/>
    </row>
    <row r="645" spans="1:6" x14ac:dyDescent="0.25">
      <c r="A645" s="41"/>
      <c r="B645" s="40"/>
      <c r="C645" s="40"/>
      <c r="D645" s="40"/>
      <c r="E645" s="40"/>
      <c r="F645" s="40"/>
    </row>
    <row r="646" spans="1:6" x14ac:dyDescent="0.25">
      <c r="A646" s="41"/>
      <c r="B646" s="40"/>
      <c r="C646" s="40"/>
      <c r="D646" s="40"/>
      <c r="E646" s="40"/>
      <c r="F646" s="40"/>
    </row>
    <row r="647" spans="1:6" x14ac:dyDescent="0.25">
      <c r="A647" s="41"/>
      <c r="B647" s="40"/>
      <c r="C647" s="40"/>
      <c r="D647" s="40"/>
      <c r="E647" s="40"/>
      <c r="F647" s="40"/>
    </row>
    <row r="648" spans="1:6" x14ac:dyDescent="0.25">
      <c r="A648" s="41"/>
      <c r="B648" s="40"/>
      <c r="C648" s="40"/>
      <c r="D648" s="40"/>
      <c r="E648" s="40"/>
      <c r="F648" s="40"/>
    </row>
    <row r="649" spans="1:6" x14ac:dyDescent="0.25">
      <c r="A649" s="41"/>
      <c r="B649" s="40"/>
      <c r="C649" s="40"/>
      <c r="D649" s="40"/>
      <c r="E649" s="40"/>
      <c r="F649" s="40"/>
    </row>
    <row r="650" spans="1:6" x14ac:dyDescent="0.25">
      <c r="A650" s="41"/>
      <c r="B650" s="40"/>
      <c r="C650" s="40"/>
      <c r="D650" s="40"/>
      <c r="E650" s="40"/>
      <c r="F650" s="40"/>
    </row>
    <row r="651" spans="1:6" x14ac:dyDescent="0.25">
      <c r="A651" s="41"/>
      <c r="B651" s="40"/>
      <c r="C651" s="40"/>
      <c r="D651" s="40"/>
      <c r="E651" s="40"/>
      <c r="F651" s="40"/>
    </row>
    <row r="652" spans="1:6" x14ac:dyDescent="0.25">
      <c r="A652" s="41"/>
      <c r="B652" s="40"/>
      <c r="C652" s="40"/>
      <c r="D652" s="40"/>
      <c r="E652" s="40"/>
      <c r="F652" s="40"/>
    </row>
    <row r="653" spans="1:6" x14ac:dyDescent="0.25">
      <c r="A653" s="41"/>
      <c r="B653" s="40"/>
      <c r="C653" s="40"/>
      <c r="D653" s="40"/>
      <c r="E653" s="40"/>
      <c r="F653" s="40"/>
    </row>
    <row r="654" spans="1:6" x14ac:dyDescent="0.25">
      <c r="A654" s="41"/>
      <c r="B654" s="40"/>
      <c r="C654" s="40"/>
      <c r="D654" s="40"/>
      <c r="E654" s="40"/>
      <c r="F654" s="40"/>
    </row>
    <row r="655" spans="1:6" x14ac:dyDescent="0.25">
      <c r="A655" s="41"/>
      <c r="B655" s="40"/>
      <c r="C655" s="40"/>
      <c r="D655" s="40"/>
      <c r="E655" s="40"/>
      <c r="F655" s="40"/>
    </row>
    <row r="656" spans="1:6" x14ac:dyDescent="0.25">
      <c r="A656" s="41"/>
      <c r="B656" s="40"/>
      <c r="C656" s="40"/>
      <c r="D656" s="40"/>
      <c r="E656" s="40"/>
      <c r="F656" s="40"/>
    </row>
    <row r="657" spans="1:6" x14ac:dyDescent="0.25">
      <c r="A657" s="41"/>
      <c r="B657" s="40"/>
      <c r="C657" s="40"/>
      <c r="D657" s="40"/>
      <c r="E657" s="40"/>
      <c r="F657" s="40"/>
    </row>
    <row r="658" spans="1:6" x14ac:dyDescent="0.25">
      <c r="A658" s="41"/>
      <c r="B658" s="40"/>
      <c r="C658" s="40"/>
      <c r="D658" s="40"/>
      <c r="E658" s="40"/>
      <c r="F658" s="40"/>
    </row>
    <row r="659" spans="1:6" x14ac:dyDescent="0.25">
      <c r="A659" s="41"/>
      <c r="B659" s="40"/>
      <c r="C659" s="40"/>
      <c r="D659" s="40"/>
      <c r="E659" s="40"/>
      <c r="F659" s="40"/>
    </row>
    <row r="660" spans="1:6" x14ac:dyDescent="0.25">
      <c r="A660" s="41"/>
      <c r="B660" s="40"/>
      <c r="C660" s="40"/>
      <c r="D660" s="40"/>
      <c r="E660" s="40"/>
      <c r="F660" s="40"/>
    </row>
    <row r="661" spans="1:6" x14ac:dyDescent="0.25">
      <c r="A661" s="41"/>
      <c r="B661" s="40"/>
      <c r="C661" s="40"/>
      <c r="D661" s="40"/>
      <c r="E661" s="40"/>
      <c r="F661" s="40"/>
    </row>
    <row r="662" spans="1:6" x14ac:dyDescent="0.25">
      <c r="A662" s="41"/>
      <c r="B662" s="40"/>
      <c r="C662" s="40"/>
      <c r="D662" s="40"/>
      <c r="E662" s="40"/>
      <c r="F662" s="40"/>
    </row>
    <row r="663" spans="1:6" x14ac:dyDescent="0.25">
      <c r="A663" s="41"/>
      <c r="B663" s="40"/>
      <c r="C663" s="40"/>
      <c r="D663" s="40"/>
      <c r="E663" s="40"/>
      <c r="F663" s="40"/>
    </row>
    <row r="664" spans="1:6" x14ac:dyDescent="0.25">
      <c r="A664" s="41"/>
      <c r="B664" s="40"/>
      <c r="C664" s="40"/>
      <c r="D664" s="40"/>
      <c r="E664" s="40"/>
      <c r="F664" s="40"/>
    </row>
    <row r="665" spans="1:6" x14ac:dyDescent="0.25">
      <c r="A665" s="41"/>
      <c r="B665" s="40"/>
      <c r="C665" s="40"/>
      <c r="D665" s="40"/>
      <c r="E665" s="40"/>
      <c r="F665" s="40"/>
    </row>
    <row r="666" spans="1:6" x14ac:dyDescent="0.25">
      <c r="A666" s="41"/>
      <c r="B666" s="40"/>
      <c r="C666" s="40"/>
      <c r="D666" s="40"/>
      <c r="E666" s="40"/>
      <c r="F666" s="40"/>
    </row>
    <row r="667" spans="1:6" x14ac:dyDescent="0.25">
      <c r="A667" s="41"/>
      <c r="B667" s="40"/>
      <c r="C667" s="40"/>
      <c r="D667" s="40"/>
      <c r="E667" s="40"/>
      <c r="F667" s="40"/>
    </row>
    <row r="668" spans="1:6" x14ac:dyDescent="0.25">
      <c r="A668" s="41"/>
      <c r="B668" s="40"/>
      <c r="C668" s="40"/>
      <c r="D668" s="40"/>
      <c r="E668" s="40"/>
      <c r="F668" s="40"/>
    </row>
    <row r="669" spans="1:6" x14ac:dyDescent="0.25">
      <c r="A669" s="41"/>
      <c r="B669" s="40"/>
      <c r="C669" s="40"/>
      <c r="D669" s="40"/>
      <c r="E669" s="40"/>
      <c r="F669" s="40"/>
    </row>
    <row r="670" spans="1:6" x14ac:dyDescent="0.25">
      <c r="A670" s="41"/>
      <c r="B670" s="40"/>
      <c r="C670" s="40"/>
      <c r="D670" s="40"/>
      <c r="E670" s="40"/>
      <c r="F670" s="40"/>
    </row>
    <row r="671" spans="1:6" x14ac:dyDescent="0.25">
      <c r="A671" s="41"/>
      <c r="B671" s="40"/>
      <c r="C671" s="40"/>
      <c r="D671" s="40"/>
      <c r="E671" s="40"/>
      <c r="F671" s="40"/>
    </row>
    <row r="672" spans="1:6" x14ac:dyDescent="0.25">
      <c r="A672" s="41"/>
      <c r="B672" s="40"/>
      <c r="C672" s="40"/>
      <c r="D672" s="40"/>
      <c r="E672" s="40"/>
      <c r="F672" s="40"/>
    </row>
    <row r="673" spans="1:6" x14ac:dyDescent="0.25">
      <c r="A673" s="41"/>
      <c r="B673" s="40"/>
      <c r="C673" s="40"/>
      <c r="D673" s="40"/>
      <c r="E673" s="40"/>
      <c r="F673" s="40"/>
    </row>
    <row r="674" spans="1:6" x14ac:dyDescent="0.25">
      <c r="A674" s="41"/>
      <c r="B674" s="40"/>
      <c r="C674" s="40"/>
      <c r="D674" s="40"/>
      <c r="E674" s="40"/>
      <c r="F674" s="40"/>
    </row>
    <row r="675" spans="1:6" x14ac:dyDescent="0.25">
      <c r="A675" s="41"/>
      <c r="B675" s="40"/>
      <c r="C675" s="40"/>
      <c r="D675" s="40"/>
      <c r="E675" s="40"/>
      <c r="F675" s="40"/>
    </row>
    <row r="676" spans="1:6" x14ac:dyDescent="0.25">
      <c r="A676" s="41"/>
      <c r="B676" s="40"/>
      <c r="C676" s="40"/>
      <c r="D676" s="40"/>
      <c r="E676" s="40"/>
      <c r="F676" s="40"/>
    </row>
    <row r="677" spans="1:6" x14ac:dyDescent="0.25">
      <c r="A677" s="41"/>
      <c r="B677" s="40"/>
      <c r="C677" s="40"/>
      <c r="D677" s="40"/>
      <c r="E677" s="40"/>
      <c r="F677" s="40"/>
    </row>
    <row r="678" spans="1:6" x14ac:dyDescent="0.25">
      <c r="A678" s="41"/>
      <c r="B678" s="40"/>
      <c r="C678" s="40"/>
      <c r="D678" s="40"/>
      <c r="E678" s="40"/>
      <c r="F678" s="40"/>
    </row>
    <row r="679" spans="1:6" x14ac:dyDescent="0.25">
      <c r="A679" s="41"/>
      <c r="B679" s="40"/>
      <c r="C679" s="40"/>
      <c r="D679" s="40"/>
      <c r="E679" s="40"/>
      <c r="F679" s="40"/>
    </row>
    <row r="680" spans="1:6" x14ac:dyDescent="0.25">
      <c r="A680" s="41"/>
      <c r="B680" s="40"/>
      <c r="C680" s="40"/>
      <c r="D680" s="40"/>
      <c r="E680" s="40"/>
      <c r="F680" s="40"/>
    </row>
    <row r="681" spans="1:6" x14ac:dyDescent="0.25">
      <c r="A681" s="41"/>
      <c r="B681" s="40"/>
      <c r="C681" s="40"/>
      <c r="D681" s="40"/>
      <c r="E681" s="40"/>
      <c r="F681" s="40"/>
    </row>
    <row r="682" spans="1:6" x14ac:dyDescent="0.25">
      <c r="A682" s="41"/>
      <c r="B682" s="40"/>
      <c r="C682" s="40"/>
      <c r="D682" s="40"/>
      <c r="E682" s="40"/>
      <c r="F682" s="40"/>
    </row>
    <row r="683" spans="1:6" x14ac:dyDescent="0.25">
      <c r="A683" s="41"/>
      <c r="B683" s="40"/>
      <c r="C683" s="40"/>
      <c r="D683" s="40"/>
      <c r="E683" s="40"/>
      <c r="F683" s="40"/>
    </row>
    <row r="684" spans="1:6" x14ac:dyDescent="0.25">
      <c r="A684" s="41"/>
      <c r="B684" s="40"/>
      <c r="C684" s="40"/>
      <c r="D684" s="40"/>
      <c r="E684" s="40"/>
      <c r="F684" s="40"/>
    </row>
    <row r="685" spans="1:6" x14ac:dyDescent="0.25">
      <c r="A685" s="41"/>
      <c r="B685" s="40"/>
      <c r="C685" s="40"/>
      <c r="D685" s="40"/>
      <c r="E685" s="40"/>
      <c r="F685" s="40"/>
    </row>
    <row r="686" spans="1:6" x14ac:dyDescent="0.25">
      <c r="A686" s="41"/>
      <c r="B686" s="40"/>
      <c r="C686" s="40"/>
      <c r="D686" s="40"/>
      <c r="E686" s="40"/>
      <c r="F686" s="40"/>
    </row>
    <row r="687" spans="1:6" x14ac:dyDescent="0.25">
      <c r="A687" s="41"/>
      <c r="B687" s="40"/>
      <c r="C687" s="40"/>
      <c r="D687" s="40"/>
      <c r="E687" s="40"/>
      <c r="F687" s="40"/>
    </row>
    <row r="688" spans="1:6" x14ac:dyDescent="0.25">
      <c r="A688" s="41"/>
      <c r="B688" s="40"/>
      <c r="C688" s="40"/>
      <c r="D688" s="40"/>
      <c r="E688" s="40"/>
      <c r="F688" s="40"/>
    </row>
    <row r="689" spans="1:6" x14ac:dyDescent="0.25">
      <c r="A689" s="41"/>
      <c r="B689" s="40"/>
      <c r="C689" s="40"/>
      <c r="D689" s="40"/>
      <c r="E689" s="40"/>
      <c r="F689" s="40"/>
    </row>
    <row r="690" spans="1:6" x14ac:dyDescent="0.25">
      <c r="A690" s="41"/>
      <c r="B690" s="40"/>
      <c r="C690" s="40"/>
      <c r="D690" s="40"/>
      <c r="E690" s="40"/>
      <c r="F690" s="40"/>
    </row>
    <row r="691" spans="1:6" x14ac:dyDescent="0.25">
      <c r="A691" s="41"/>
      <c r="B691" s="40"/>
      <c r="C691" s="40"/>
      <c r="D691" s="40"/>
      <c r="E691" s="40"/>
      <c r="F691" s="40"/>
    </row>
    <row r="692" spans="1:6" x14ac:dyDescent="0.25">
      <c r="A692" s="41"/>
      <c r="B692" s="40"/>
      <c r="C692" s="40"/>
      <c r="D692" s="40"/>
      <c r="E692" s="40"/>
      <c r="F692" s="40"/>
    </row>
    <row r="693" spans="1:6" x14ac:dyDescent="0.25">
      <c r="A693" s="41"/>
      <c r="B693" s="40"/>
      <c r="C693" s="40"/>
      <c r="D693" s="40"/>
      <c r="E693" s="40"/>
      <c r="F693" s="40"/>
    </row>
    <row r="694" spans="1:6" x14ac:dyDescent="0.25">
      <c r="A694" s="41"/>
      <c r="B694" s="40"/>
      <c r="C694" s="40"/>
      <c r="D694" s="40"/>
      <c r="E694" s="40"/>
      <c r="F694" s="40"/>
    </row>
    <row r="695" spans="1:6" x14ac:dyDescent="0.25">
      <c r="A695" s="41"/>
      <c r="B695" s="40"/>
      <c r="C695" s="40"/>
      <c r="D695" s="40"/>
      <c r="E695" s="40"/>
      <c r="F695" s="40"/>
    </row>
    <row r="696" spans="1:6" x14ac:dyDescent="0.25">
      <c r="A696" s="41"/>
      <c r="B696" s="40"/>
      <c r="C696" s="40"/>
      <c r="D696" s="40"/>
      <c r="E696" s="40"/>
      <c r="F696" s="40"/>
    </row>
    <row r="697" spans="1:6" x14ac:dyDescent="0.25">
      <c r="A697" s="41"/>
      <c r="B697" s="40"/>
      <c r="C697" s="40"/>
      <c r="D697" s="40"/>
      <c r="E697" s="40"/>
      <c r="F697" s="40"/>
    </row>
    <row r="698" spans="1:6" x14ac:dyDescent="0.25">
      <c r="A698" s="41"/>
      <c r="B698" s="40"/>
      <c r="C698" s="40"/>
      <c r="D698" s="40"/>
      <c r="E698" s="40"/>
      <c r="F698" s="40"/>
    </row>
    <row r="699" spans="1:6" x14ac:dyDescent="0.25">
      <c r="A699" s="41"/>
      <c r="B699" s="40"/>
      <c r="C699" s="40"/>
      <c r="D699" s="40"/>
      <c r="E699" s="40"/>
      <c r="F699" s="40"/>
    </row>
    <row r="700" spans="1:6" x14ac:dyDescent="0.25">
      <c r="A700" s="41"/>
      <c r="B700" s="40"/>
      <c r="C700" s="40"/>
      <c r="D700" s="40"/>
      <c r="E700" s="40"/>
      <c r="F700" s="40"/>
    </row>
    <row r="701" spans="1:6" x14ac:dyDescent="0.25">
      <c r="A701" s="41"/>
      <c r="B701" s="40"/>
      <c r="C701" s="40"/>
      <c r="D701" s="40"/>
      <c r="E701" s="40"/>
      <c r="F701" s="40"/>
    </row>
    <row r="702" spans="1:6" x14ac:dyDescent="0.25">
      <c r="A702" s="41"/>
      <c r="B702" s="40"/>
      <c r="C702" s="40"/>
      <c r="D702" s="40"/>
      <c r="E702" s="40"/>
      <c r="F702" s="40"/>
    </row>
    <row r="703" spans="1:6" x14ac:dyDescent="0.25">
      <c r="A703" s="41"/>
      <c r="B703" s="40"/>
      <c r="C703" s="40"/>
      <c r="D703" s="40"/>
      <c r="E703" s="40"/>
      <c r="F703" s="40"/>
    </row>
    <row r="704" spans="1:6" x14ac:dyDescent="0.25">
      <c r="A704" s="41"/>
      <c r="B704" s="40"/>
      <c r="C704" s="40"/>
      <c r="D704" s="40"/>
      <c r="E704" s="40"/>
      <c r="F704" s="40"/>
    </row>
    <row r="705" spans="1:6" x14ac:dyDescent="0.25">
      <c r="A705" s="41"/>
      <c r="B705" s="40"/>
      <c r="C705" s="40"/>
      <c r="D705" s="40"/>
      <c r="E705" s="40"/>
      <c r="F705" s="40"/>
    </row>
    <row r="706" spans="1:6" x14ac:dyDescent="0.25">
      <c r="A706" s="41"/>
      <c r="B706" s="40"/>
      <c r="C706" s="40"/>
      <c r="D706" s="40"/>
      <c r="E706" s="40"/>
      <c r="F706" s="40"/>
    </row>
    <row r="707" spans="1:6" x14ac:dyDescent="0.25">
      <c r="A707" s="41"/>
      <c r="B707" s="40"/>
      <c r="C707" s="40"/>
      <c r="D707" s="40"/>
      <c r="E707" s="40"/>
      <c r="F707" s="40"/>
    </row>
    <row r="708" spans="1:6" x14ac:dyDescent="0.25">
      <c r="A708" s="41"/>
      <c r="B708" s="40"/>
      <c r="C708" s="40"/>
      <c r="D708" s="40"/>
      <c r="E708" s="40"/>
      <c r="F708" s="40"/>
    </row>
    <row r="709" spans="1:6" x14ac:dyDescent="0.25">
      <c r="A709" s="41"/>
      <c r="B709" s="40"/>
      <c r="C709" s="40"/>
      <c r="D709" s="40"/>
      <c r="E709" s="40"/>
      <c r="F709" s="40"/>
    </row>
    <row r="710" spans="1:6" x14ac:dyDescent="0.25">
      <c r="A710" s="41"/>
      <c r="B710" s="40"/>
      <c r="C710" s="40"/>
      <c r="D710" s="40"/>
      <c r="E710" s="40"/>
      <c r="F710" s="40"/>
    </row>
    <row r="711" spans="1:6" x14ac:dyDescent="0.25">
      <c r="A711" s="41"/>
      <c r="B711" s="40"/>
      <c r="C711" s="40"/>
      <c r="D711" s="40"/>
      <c r="E711" s="40"/>
      <c r="F711" s="40"/>
    </row>
    <row r="712" spans="1:6" x14ac:dyDescent="0.25">
      <c r="A712" s="41"/>
      <c r="B712" s="40"/>
      <c r="C712" s="40"/>
      <c r="D712" s="40"/>
      <c r="E712" s="40"/>
      <c r="F712" s="40"/>
    </row>
    <row r="713" spans="1:6" x14ac:dyDescent="0.25">
      <c r="A713" s="41"/>
      <c r="B713" s="40"/>
      <c r="C713" s="40"/>
      <c r="D713" s="40"/>
      <c r="E713" s="40"/>
      <c r="F713" s="40"/>
    </row>
    <row r="714" spans="1:6" x14ac:dyDescent="0.25">
      <c r="A714" s="41"/>
      <c r="B714" s="40"/>
      <c r="C714" s="40"/>
      <c r="D714" s="40"/>
      <c r="E714" s="40"/>
      <c r="F714" s="40"/>
    </row>
    <row r="715" spans="1:6" x14ac:dyDescent="0.25">
      <c r="A715" s="41"/>
      <c r="B715" s="40"/>
      <c r="C715" s="40"/>
      <c r="D715" s="40"/>
      <c r="E715" s="40"/>
      <c r="F715" s="40"/>
    </row>
    <row r="716" spans="1:6" x14ac:dyDescent="0.25">
      <c r="A716" s="41"/>
      <c r="B716" s="40"/>
      <c r="C716" s="40"/>
      <c r="D716" s="40"/>
      <c r="E716" s="40"/>
      <c r="F716" s="40"/>
    </row>
    <row r="717" spans="1:6" x14ac:dyDescent="0.25">
      <c r="A717" s="41"/>
      <c r="B717" s="40"/>
      <c r="C717" s="40"/>
      <c r="D717" s="40"/>
      <c r="E717" s="40"/>
      <c r="F717" s="40"/>
    </row>
    <row r="718" spans="1:6" x14ac:dyDescent="0.25">
      <c r="A718" s="41"/>
      <c r="B718" s="40"/>
      <c r="C718" s="40"/>
      <c r="D718" s="40"/>
      <c r="E718" s="40"/>
      <c r="F718" s="40"/>
    </row>
    <row r="719" spans="1:6" x14ac:dyDescent="0.25">
      <c r="A719" s="41"/>
      <c r="B719" s="40"/>
      <c r="C719" s="40"/>
      <c r="D719" s="40"/>
      <c r="E719" s="40"/>
      <c r="F719" s="40"/>
    </row>
    <row r="720" spans="1:6" x14ac:dyDescent="0.25">
      <c r="A720" s="41"/>
      <c r="B720" s="40"/>
      <c r="C720" s="40"/>
      <c r="D720" s="40"/>
      <c r="E720" s="40"/>
      <c r="F720" s="40"/>
    </row>
    <row r="721" spans="1:6" x14ac:dyDescent="0.25">
      <c r="A721" s="41"/>
      <c r="B721" s="40"/>
      <c r="C721" s="40"/>
      <c r="D721" s="40"/>
      <c r="E721" s="40"/>
      <c r="F721" s="40"/>
    </row>
    <row r="722" spans="1:6" x14ac:dyDescent="0.25">
      <c r="A722" s="41"/>
      <c r="B722" s="40"/>
      <c r="C722" s="40"/>
      <c r="D722" s="40"/>
      <c r="E722" s="40"/>
      <c r="F722" s="40"/>
    </row>
    <row r="723" spans="1:6" x14ac:dyDescent="0.25">
      <c r="A723" s="41"/>
      <c r="B723" s="40"/>
      <c r="C723" s="40"/>
      <c r="D723" s="40"/>
      <c r="E723" s="40"/>
      <c r="F723" s="40"/>
    </row>
    <row r="724" spans="1:6" x14ac:dyDescent="0.25">
      <c r="A724" s="41"/>
      <c r="B724" s="40"/>
      <c r="C724" s="40"/>
      <c r="D724" s="40"/>
      <c r="E724" s="40"/>
      <c r="F724" s="40"/>
    </row>
    <row r="725" spans="1:6" x14ac:dyDescent="0.25">
      <c r="A725" s="41"/>
      <c r="B725" s="40"/>
      <c r="C725" s="40"/>
      <c r="D725" s="40"/>
      <c r="E725" s="40"/>
      <c r="F725" s="40"/>
    </row>
    <row r="726" spans="1:6" x14ac:dyDescent="0.25">
      <c r="A726" s="41"/>
      <c r="B726" s="40"/>
      <c r="C726" s="40"/>
      <c r="D726" s="40"/>
      <c r="E726" s="40"/>
      <c r="F726" s="40"/>
    </row>
    <row r="727" spans="1:6" x14ac:dyDescent="0.25">
      <c r="A727" s="41"/>
      <c r="B727" s="40"/>
      <c r="C727" s="40"/>
      <c r="D727" s="40"/>
      <c r="E727" s="40"/>
      <c r="F727" s="40"/>
    </row>
    <row r="728" spans="1:6" x14ac:dyDescent="0.25">
      <c r="A728" s="41"/>
      <c r="B728" s="40"/>
      <c r="C728" s="40"/>
      <c r="D728" s="40"/>
      <c r="E728" s="40"/>
      <c r="F728" s="40"/>
    </row>
    <row r="729" spans="1:6" x14ac:dyDescent="0.25">
      <c r="A729" s="41"/>
      <c r="B729" s="40"/>
      <c r="C729" s="40"/>
      <c r="D729" s="40"/>
      <c r="E729" s="40"/>
      <c r="F729" s="40"/>
    </row>
    <row r="730" spans="1:6" x14ac:dyDescent="0.25">
      <c r="A730" s="41"/>
      <c r="B730" s="40"/>
      <c r="C730" s="40"/>
      <c r="D730" s="40"/>
      <c r="E730" s="40"/>
      <c r="F730" s="40"/>
    </row>
    <row r="731" spans="1:6" x14ac:dyDescent="0.25">
      <c r="A731" s="41"/>
      <c r="B731" s="40"/>
      <c r="C731" s="40"/>
      <c r="D731" s="40"/>
      <c r="E731" s="40"/>
      <c r="F731" s="40"/>
    </row>
    <row r="732" spans="1:6" x14ac:dyDescent="0.25">
      <c r="A732" s="41"/>
      <c r="B732" s="40"/>
      <c r="C732" s="40"/>
      <c r="D732" s="40"/>
      <c r="E732" s="40"/>
      <c r="F732" s="40"/>
    </row>
    <row r="733" spans="1:6" x14ac:dyDescent="0.25">
      <c r="A733" s="41"/>
      <c r="B733" s="40"/>
      <c r="C733" s="40"/>
      <c r="D733" s="40"/>
      <c r="E733" s="40"/>
      <c r="F733" s="40"/>
    </row>
    <row r="734" spans="1:6" x14ac:dyDescent="0.25">
      <c r="A734" s="41"/>
      <c r="B734" s="40"/>
      <c r="C734" s="40"/>
      <c r="D734" s="40"/>
      <c r="E734" s="40"/>
      <c r="F734" s="40"/>
    </row>
    <row r="735" spans="1:6" x14ac:dyDescent="0.25">
      <c r="A735" s="41"/>
      <c r="B735" s="40"/>
      <c r="C735" s="40"/>
      <c r="D735" s="40"/>
      <c r="E735" s="40"/>
      <c r="F735" s="40"/>
    </row>
    <row r="736" spans="1:6" x14ac:dyDescent="0.25">
      <c r="A736" s="41"/>
      <c r="B736" s="40"/>
      <c r="C736" s="40"/>
      <c r="D736" s="40"/>
      <c r="E736" s="40"/>
      <c r="F736" s="40"/>
    </row>
    <row r="737" spans="1:6" x14ac:dyDescent="0.25">
      <c r="A737" s="41"/>
      <c r="B737" s="40"/>
      <c r="C737" s="40"/>
      <c r="D737" s="40"/>
      <c r="E737" s="40"/>
      <c r="F737" s="40"/>
    </row>
    <row r="738" spans="1:6" x14ac:dyDescent="0.25">
      <c r="A738" s="41"/>
      <c r="B738" s="40"/>
      <c r="C738" s="40"/>
      <c r="D738" s="40"/>
      <c r="E738" s="40"/>
      <c r="F738" s="40"/>
    </row>
    <row r="739" spans="1:6" x14ac:dyDescent="0.25">
      <c r="A739" s="41"/>
      <c r="B739" s="40"/>
      <c r="C739" s="40"/>
      <c r="D739" s="40"/>
      <c r="E739" s="40"/>
      <c r="F739" s="40"/>
    </row>
    <row r="740" spans="1:6" x14ac:dyDescent="0.25">
      <c r="A740" s="41"/>
      <c r="B740" s="40"/>
      <c r="C740" s="40"/>
      <c r="D740" s="40"/>
      <c r="E740" s="40"/>
      <c r="F740" s="40"/>
    </row>
    <row r="741" spans="1:6" x14ac:dyDescent="0.25">
      <c r="A741" s="41"/>
      <c r="B741" s="40"/>
      <c r="C741" s="40"/>
      <c r="D741" s="40"/>
      <c r="E741" s="40"/>
      <c r="F741" s="40"/>
    </row>
    <row r="742" spans="1:6" x14ac:dyDescent="0.25">
      <c r="A742" s="41"/>
      <c r="B742" s="40"/>
      <c r="C742" s="40"/>
      <c r="D742" s="40"/>
      <c r="E742" s="40"/>
      <c r="F742" s="40"/>
    </row>
    <row r="743" spans="1:6" x14ac:dyDescent="0.25">
      <c r="A743" s="41"/>
      <c r="B743" s="40"/>
      <c r="C743" s="40"/>
      <c r="D743" s="40"/>
      <c r="E743" s="40"/>
      <c r="F743" s="40"/>
    </row>
    <row r="744" spans="1:6" x14ac:dyDescent="0.25">
      <c r="A744" s="41"/>
      <c r="B744" s="40"/>
      <c r="C744" s="40"/>
      <c r="D744" s="40"/>
      <c r="E744" s="40"/>
      <c r="F744" s="40"/>
    </row>
    <row r="745" spans="1:6" x14ac:dyDescent="0.25">
      <c r="A745" s="41"/>
      <c r="B745" s="40"/>
      <c r="C745" s="40"/>
      <c r="D745" s="40"/>
      <c r="E745" s="40"/>
      <c r="F745" s="40"/>
    </row>
    <row r="746" spans="1:6" x14ac:dyDescent="0.25">
      <c r="A746" s="41"/>
      <c r="B746" s="40"/>
      <c r="C746" s="40"/>
      <c r="D746" s="40"/>
      <c r="E746" s="40"/>
      <c r="F746" s="40"/>
    </row>
    <row r="747" spans="1:6" x14ac:dyDescent="0.25">
      <c r="A747" s="41"/>
      <c r="B747" s="40"/>
      <c r="C747" s="40"/>
      <c r="D747" s="40"/>
      <c r="E747" s="40"/>
      <c r="F747" s="40"/>
    </row>
    <row r="748" spans="1:6" x14ac:dyDescent="0.25">
      <c r="A748" s="41"/>
      <c r="B748" s="40"/>
      <c r="C748" s="40"/>
      <c r="D748" s="40"/>
      <c r="E748" s="40"/>
      <c r="F748" s="40"/>
    </row>
    <row r="749" spans="1:6" x14ac:dyDescent="0.25">
      <c r="A749" s="41"/>
      <c r="B749" s="40"/>
      <c r="C749" s="40"/>
      <c r="D749" s="40"/>
      <c r="E749" s="40"/>
      <c r="F749" s="40"/>
    </row>
    <row r="750" spans="1:6" x14ac:dyDescent="0.25">
      <c r="A750" s="41"/>
      <c r="B750" s="40"/>
      <c r="C750" s="40"/>
      <c r="D750" s="40"/>
      <c r="E750" s="40"/>
      <c r="F750" s="40"/>
    </row>
    <row r="751" spans="1:6" x14ac:dyDescent="0.25">
      <c r="A751" s="41"/>
      <c r="B751" s="40"/>
      <c r="C751" s="40"/>
      <c r="D751" s="40"/>
      <c r="E751" s="40"/>
      <c r="F751" s="40"/>
    </row>
    <row r="752" spans="1:6" x14ac:dyDescent="0.25">
      <c r="A752" s="41"/>
      <c r="B752" s="40"/>
      <c r="C752" s="40"/>
      <c r="D752" s="40"/>
      <c r="E752" s="40"/>
      <c r="F752" s="40"/>
    </row>
    <row r="753" spans="1:6" x14ac:dyDescent="0.25">
      <c r="A753" s="41"/>
      <c r="B753" s="40"/>
      <c r="C753" s="40"/>
      <c r="D753" s="40"/>
      <c r="E753" s="40"/>
      <c r="F753" s="40"/>
    </row>
    <row r="754" spans="1:6" x14ac:dyDescent="0.25">
      <c r="A754" s="41"/>
      <c r="B754" s="40"/>
      <c r="C754" s="40"/>
      <c r="D754" s="40"/>
      <c r="E754" s="40"/>
      <c r="F754" s="40"/>
    </row>
    <row r="755" spans="1:6" x14ac:dyDescent="0.25">
      <c r="A755" s="41"/>
      <c r="B755" s="40"/>
      <c r="C755" s="40"/>
      <c r="D755" s="40"/>
      <c r="E755" s="40"/>
      <c r="F755" s="40"/>
    </row>
    <row r="756" spans="1:6" x14ac:dyDescent="0.25">
      <c r="A756" s="41"/>
      <c r="B756" s="40"/>
      <c r="C756" s="40"/>
      <c r="D756" s="40"/>
      <c r="E756" s="40"/>
      <c r="F756" s="40"/>
    </row>
    <row r="757" spans="1:6" x14ac:dyDescent="0.25">
      <c r="A757" s="41"/>
      <c r="B757" s="40"/>
      <c r="C757" s="40"/>
      <c r="D757" s="40"/>
      <c r="E757" s="40"/>
      <c r="F757" s="40"/>
    </row>
    <row r="758" spans="1:6" x14ac:dyDescent="0.25">
      <c r="A758" s="41"/>
      <c r="B758" s="40"/>
      <c r="C758" s="40"/>
      <c r="D758" s="40"/>
      <c r="E758" s="40"/>
      <c r="F758" s="40"/>
    </row>
    <row r="759" spans="1:6" x14ac:dyDescent="0.25">
      <c r="A759" s="41"/>
      <c r="B759" s="40"/>
      <c r="C759" s="40"/>
      <c r="D759" s="40"/>
      <c r="E759" s="40"/>
      <c r="F759" s="40"/>
    </row>
    <row r="760" spans="1:6" x14ac:dyDescent="0.25">
      <c r="A760" s="41"/>
      <c r="B760" s="40"/>
      <c r="C760" s="40"/>
      <c r="D760" s="40"/>
      <c r="E760" s="40"/>
      <c r="F760" s="40"/>
    </row>
    <row r="761" spans="1:6" x14ac:dyDescent="0.25">
      <c r="A761" s="41"/>
      <c r="B761" s="40"/>
      <c r="C761" s="40"/>
      <c r="D761" s="40"/>
      <c r="E761" s="40"/>
      <c r="F761" s="40"/>
    </row>
    <row r="762" spans="1:6" x14ac:dyDescent="0.25">
      <c r="A762" s="41"/>
      <c r="B762" s="40"/>
      <c r="C762" s="40"/>
      <c r="D762" s="40"/>
      <c r="E762" s="40"/>
      <c r="F762" s="40"/>
    </row>
    <row r="763" spans="1:6" x14ac:dyDescent="0.25">
      <c r="A763" s="41"/>
      <c r="B763" s="40"/>
      <c r="C763" s="40"/>
      <c r="D763" s="40"/>
      <c r="E763" s="40"/>
      <c r="F763" s="40"/>
    </row>
    <row r="764" spans="1:6" x14ac:dyDescent="0.25">
      <c r="A764" s="41"/>
      <c r="B764" s="40"/>
      <c r="C764" s="40"/>
      <c r="D764" s="40"/>
      <c r="E764" s="40"/>
      <c r="F764" s="40"/>
    </row>
    <row r="765" spans="1:6" x14ac:dyDescent="0.25">
      <c r="A765" s="41"/>
      <c r="B765" s="40"/>
      <c r="C765" s="40"/>
      <c r="D765" s="40"/>
      <c r="E765" s="40"/>
      <c r="F765" s="40"/>
    </row>
    <row r="766" spans="1:6" x14ac:dyDescent="0.25">
      <c r="A766" s="41"/>
      <c r="B766" s="40"/>
      <c r="C766" s="40"/>
      <c r="D766" s="40"/>
      <c r="E766" s="40"/>
      <c r="F766" s="40"/>
    </row>
    <row r="767" spans="1:6" x14ac:dyDescent="0.25">
      <c r="A767" s="41"/>
      <c r="B767" s="40"/>
      <c r="C767" s="40"/>
      <c r="D767" s="40"/>
      <c r="E767" s="40"/>
      <c r="F767" s="40"/>
    </row>
    <row r="768" spans="1:6" x14ac:dyDescent="0.25">
      <c r="A768" s="41"/>
      <c r="B768" s="40"/>
      <c r="C768" s="40"/>
      <c r="D768" s="40"/>
      <c r="E768" s="40"/>
      <c r="F768" s="40"/>
    </row>
    <row r="769" spans="1:6" x14ac:dyDescent="0.25">
      <c r="A769" s="41"/>
      <c r="B769" s="40"/>
      <c r="C769" s="40"/>
      <c r="D769" s="40"/>
      <c r="E769" s="40"/>
      <c r="F769" s="40"/>
    </row>
    <row r="770" spans="1:6" x14ac:dyDescent="0.25">
      <c r="A770" s="41"/>
      <c r="B770" s="40"/>
      <c r="C770" s="40"/>
      <c r="D770" s="40"/>
      <c r="E770" s="40"/>
      <c r="F770" s="40"/>
    </row>
    <row r="771" spans="1:6" x14ac:dyDescent="0.25">
      <c r="A771" s="41"/>
      <c r="B771" s="40"/>
      <c r="C771" s="40"/>
      <c r="D771" s="40"/>
      <c r="E771" s="40"/>
      <c r="F771" s="40"/>
    </row>
    <row r="772" spans="1:6" x14ac:dyDescent="0.25">
      <c r="A772" s="41"/>
      <c r="B772" s="40"/>
      <c r="C772" s="40"/>
      <c r="D772" s="40"/>
      <c r="E772" s="40"/>
      <c r="F772" s="40"/>
    </row>
    <row r="773" spans="1:6" x14ac:dyDescent="0.25">
      <c r="A773" s="41"/>
      <c r="B773" s="40"/>
      <c r="C773" s="40"/>
      <c r="D773" s="40"/>
      <c r="E773" s="40"/>
      <c r="F773" s="40"/>
    </row>
    <row r="774" spans="1:6" x14ac:dyDescent="0.25">
      <c r="A774" s="41"/>
      <c r="B774" s="40"/>
      <c r="C774" s="40"/>
      <c r="D774" s="40"/>
      <c r="E774" s="40"/>
      <c r="F774" s="40"/>
    </row>
    <row r="775" spans="1:6" x14ac:dyDescent="0.25">
      <c r="A775" s="41"/>
      <c r="B775" s="40"/>
      <c r="C775" s="40"/>
      <c r="D775" s="40"/>
      <c r="E775" s="40"/>
      <c r="F775" s="40"/>
    </row>
    <row r="776" spans="1:6" x14ac:dyDescent="0.25">
      <c r="A776" s="41"/>
      <c r="B776" s="40"/>
      <c r="C776" s="40"/>
      <c r="D776" s="40"/>
      <c r="E776" s="40"/>
      <c r="F776" s="40"/>
    </row>
    <row r="777" spans="1:6" x14ac:dyDescent="0.25">
      <c r="A777" s="41"/>
      <c r="B777" s="40"/>
      <c r="C777" s="40"/>
      <c r="D777" s="40"/>
      <c r="E777" s="40"/>
      <c r="F777" s="40"/>
    </row>
    <row r="778" spans="1:6" x14ac:dyDescent="0.25">
      <c r="A778" s="41"/>
      <c r="B778" s="40"/>
      <c r="C778" s="40"/>
      <c r="D778" s="40"/>
      <c r="E778" s="40"/>
      <c r="F778" s="40"/>
    </row>
    <row r="779" spans="1:6" x14ac:dyDescent="0.25">
      <c r="A779" s="41"/>
      <c r="B779" s="40"/>
      <c r="C779" s="40"/>
      <c r="D779" s="40"/>
      <c r="E779" s="40"/>
      <c r="F779" s="40"/>
    </row>
    <row r="780" spans="1:6" x14ac:dyDescent="0.25">
      <c r="A780" s="41"/>
      <c r="B780" s="40"/>
      <c r="C780" s="40"/>
      <c r="D780" s="40"/>
      <c r="E780" s="40"/>
      <c r="F780" s="40"/>
    </row>
    <row r="781" spans="1:6" x14ac:dyDescent="0.25">
      <c r="A781" s="41"/>
      <c r="B781" s="40"/>
      <c r="C781" s="40"/>
      <c r="D781" s="40"/>
      <c r="E781" s="40"/>
      <c r="F781" s="40"/>
    </row>
    <row r="782" spans="1:6" x14ac:dyDescent="0.25">
      <c r="A782" s="41"/>
      <c r="B782" s="40"/>
      <c r="C782" s="40"/>
      <c r="D782" s="40"/>
      <c r="E782" s="40"/>
      <c r="F782" s="40"/>
    </row>
    <row r="783" spans="1:6" x14ac:dyDescent="0.25">
      <c r="A783" s="41"/>
      <c r="B783" s="40"/>
      <c r="C783" s="40"/>
      <c r="D783" s="40"/>
      <c r="E783" s="40"/>
      <c r="F783" s="40"/>
    </row>
    <row r="784" spans="1:6" x14ac:dyDescent="0.25">
      <c r="A784" s="41"/>
      <c r="B784" s="40"/>
      <c r="C784" s="40"/>
      <c r="D784" s="40"/>
      <c r="E784" s="40"/>
      <c r="F784" s="40"/>
    </row>
    <row r="785" spans="1:6" x14ac:dyDescent="0.25">
      <c r="A785" s="41"/>
      <c r="B785" s="40"/>
      <c r="C785" s="40"/>
      <c r="D785" s="40"/>
      <c r="E785" s="40"/>
      <c r="F785" s="40"/>
    </row>
    <row r="786" spans="1:6" x14ac:dyDescent="0.25">
      <c r="A786" s="41"/>
      <c r="B786" s="40"/>
      <c r="C786" s="40"/>
      <c r="D786" s="40"/>
      <c r="E786" s="40"/>
      <c r="F786" s="40"/>
    </row>
    <row r="787" spans="1:6" x14ac:dyDescent="0.25">
      <c r="A787" s="41"/>
      <c r="B787" s="40"/>
      <c r="C787" s="40"/>
      <c r="D787" s="40"/>
      <c r="E787" s="40"/>
      <c r="F787" s="40"/>
    </row>
    <row r="788" spans="1:6" x14ac:dyDescent="0.25">
      <c r="A788" s="41"/>
      <c r="B788" s="40"/>
      <c r="C788" s="40"/>
      <c r="D788" s="40"/>
      <c r="E788" s="40"/>
      <c r="F788" s="40"/>
    </row>
    <row r="789" spans="1:6" x14ac:dyDescent="0.25">
      <c r="A789" s="41"/>
      <c r="B789" s="40"/>
      <c r="C789" s="40"/>
      <c r="D789" s="40"/>
      <c r="E789" s="40"/>
      <c r="F789" s="40"/>
    </row>
    <row r="790" spans="1:6" x14ac:dyDescent="0.25">
      <c r="A790" s="41"/>
      <c r="B790" s="40"/>
      <c r="C790" s="40"/>
      <c r="D790" s="40"/>
      <c r="E790" s="40"/>
      <c r="F790" s="40"/>
    </row>
    <row r="791" spans="1:6" x14ac:dyDescent="0.25">
      <c r="A791" s="41"/>
      <c r="B791" s="40"/>
      <c r="C791" s="40"/>
      <c r="D791" s="40"/>
      <c r="E791" s="40"/>
      <c r="F791" s="40"/>
    </row>
    <row r="792" spans="1:6" x14ac:dyDescent="0.25">
      <c r="A792" s="41"/>
      <c r="B792" s="40"/>
      <c r="C792" s="40"/>
      <c r="D792" s="40"/>
      <c r="E792" s="40"/>
      <c r="F792" s="40"/>
    </row>
    <row r="793" spans="1:6" x14ac:dyDescent="0.25">
      <c r="A793" s="41"/>
      <c r="B793" s="40"/>
      <c r="C793" s="40"/>
      <c r="D793" s="40"/>
      <c r="E793" s="40"/>
      <c r="F793" s="40"/>
    </row>
    <row r="794" spans="1:6" x14ac:dyDescent="0.25">
      <c r="A794" s="41"/>
      <c r="B794" s="40"/>
      <c r="C794" s="40"/>
      <c r="D794" s="40"/>
      <c r="E794" s="40"/>
      <c r="F794" s="40"/>
    </row>
    <row r="795" spans="1:6" x14ac:dyDescent="0.25">
      <c r="A795" s="41"/>
      <c r="B795" s="40"/>
      <c r="C795" s="40"/>
      <c r="D795" s="40"/>
      <c r="E795" s="40"/>
      <c r="F795" s="40"/>
    </row>
    <row r="796" spans="1:6" x14ac:dyDescent="0.25">
      <c r="A796" s="41"/>
      <c r="B796" s="40"/>
      <c r="C796" s="40"/>
      <c r="D796" s="40"/>
      <c r="E796" s="40"/>
      <c r="F796" s="40"/>
    </row>
    <row r="797" spans="1:6" x14ac:dyDescent="0.25">
      <c r="A797" s="41"/>
      <c r="B797" s="40"/>
      <c r="C797" s="40"/>
      <c r="D797" s="40"/>
      <c r="E797" s="40"/>
      <c r="F797" s="40"/>
    </row>
    <row r="798" spans="1:6" x14ac:dyDescent="0.25">
      <c r="A798" s="41"/>
      <c r="B798" s="40"/>
      <c r="C798" s="40"/>
      <c r="D798" s="40"/>
      <c r="E798" s="40"/>
      <c r="F798" s="40"/>
    </row>
    <row r="799" spans="1:6" x14ac:dyDescent="0.25">
      <c r="A799" s="41"/>
      <c r="B799" s="40"/>
      <c r="C799" s="40"/>
      <c r="D799" s="40"/>
      <c r="E799" s="40"/>
      <c r="F799" s="40"/>
    </row>
    <row r="800" spans="1:6" x14ac:dyDescent="0.25">
      <c r="A800" s="41"/>
      <c r="B800" s="40"/>
      <c r="C800" s="40"/>
      <c r="D800" s="40"/>
      <c r="E800" s="40"/>
      <c r="F800" s="40"/>
    </row>
    <row r="801" spans="1:6" x14ac:dyDescent="0.25">
      <c r="A801" s="41"/>
      <c r="B801" s="40"/>
      <c r="C801" s="40"/>
      <c r="D801" s="40"/>
      <c r="E801" s="40"/>
      <c r="F801" s="40"/>
    </row>
    <row r="802" spans="1:6" x14ac:dyDescent="0.25">
      <c r="A802" s="41"/>
      <c r="B802" s="40"/>
      <c r="C802" s="40"/>
      <c r="D802" s="40"/>
      <c r="E802" s="40"/>
      <c r="F802" s="40"/>
    </row>
    <row r="803" spans="1:6" x14ac:dyDescent="0.25">
      <c r="A803" s="41"/>
      <c r="B803" s="40"/>
      <c r="C803" s="40"/>
      <c r="D803" s="40"/>
      <c r="E803" s="40"/>
      <c r="F803" s="40"/>
    </row>
    <row r="804" spans="1:6" x14ac:dyDescent="0.25">
      <c r="A804" s="41"/>
      <c r="B804" s="40"/>
      <c r="C804" s="40"/>
      <c r="D804" s="40"/>
      <c r="E804" s="40"/>
      <c r="F804" s="40"/>
    </row>
    <row r="805" spans="1:6" x14ac:dyDescent="0.25">
      <c r="A805" s="41"/>
      <c r="B805" s="40"/>
      <c r="C805" s="40"/>
      <c r="D805" s="40"/>
      <c r="E805" s="40"/>
      <c r="F805" s="40"/>
    </row>
    <row r="806" spans="1:6" x14ac:dyDescent="0.25">
      <c r="A806" s="41"/>
      <c r="B806" s="40"/>
      <c r="C806" s="40"/>
      <c r="D806" s="40"/>
      <c r="E806" s="40"/>
      <c r="F806" s="40"/>
    </row>
    <row r="807" spans="1:6" x14ac:dyDescent="0.25">
      <c r="A807" s="41"/>
      <c r="B807" s="40"/>
      <c r="C807" s="40"/>
      <c r="D807" s="40"/>
      <c r="E807" s="40"/>
      <c r="F807" s="40"/>
    </row>
    <row r="808" spans="1:6" x14ac:dyDescent="0.25">
      <c r="A808" s="41"/>
      <c r="B808" s="40"/>
      <c r="C808" s="40"/>
      <c r="D808" s="40"/>
      <c r="E808" s="40"/>
      <c r="F808" s="40"/>
    </row>
    <row r="809" spans="1:6" x14ac:dyDescent="0.25">
      <c r="A809" s="41"/>
      <c r="B809" s="40"/>
      <c r="C809" s="40"/>
      <c r="D809" s="40"/>
      <c r="E809" s="40"/>
      <c r="F809" s="40"/>
    </row>
    <row r="810" spans="1:6" x14ac:dyDescent="0.25">
      <c r="A810" s="41"/>
      <c r="B810" s="40"/>
      <c r="C810" s="40"/>
      <c r="D810" s="40"/>
      <c r="E810" s="40"/>
      <c r="F810" s="40"/>
    </row>
    <row r="811" spans="1:6" x14ac:dyDescent="0.25">
      <c r="A811" s="41"/>
      <c r="B811" s="40"/>
      <c r="C811" s="40"/>
      <c r="D811" s="40"/>
      <c r="E811" s="40"/>
      <c r="F811" s="40"/>
    </row>
    <row r="812" spans="1:6" x14ac:dyDescent="0.25">
      <c r="A812" s="41"/>
      <c r="B812" s="40"/>
      <c r="C812" s="40"/>
      <c r="D812" s="40"/>
      <c r="E812" s="40"/>
      <c r="F812" s="40"/>
    </row>
    <row r="813" spans="1:6" x14ac:dyDescent="0.25">
      <c r="A813" s="41"/>
      <c r="B813" s="40"/>
      <c r="C813" s="40"/>
      <c r="D813" s="40"/>
      <c r="E813" s="40"/>
      <c r="F813" s="40"/>
    </row>
    <row r="814" spans="1:6" x14ac:dyDescent="0.25">
      <c r="A814" s="41"/>
      <c r="B814" s="40"/>
      <c r="C814" s="40"/>
      <c r="D814" s="40"/>
      <c r="E814" s="40"/>
      <c r="F814" s="40"/>
    </row>
    <row r="815" spans="1:6" x14ac:dyDescent="0.25">
      <c r="A815" s="41"/>
      <c r="B815" s="40"/>
      <c r="C815" s="40"/>
      <c r="D815" s="40"/>
      <c r="E815" s="40"/>
      <c r="F815" s="40"/>
    </row>
    <row r="816" spans="1:6" x14ac:dyDescent="0.25">
      <c r="A816" s="41"/>
      <c r="B816" s="40"/>
      <c r="C816" s="40"/>
      <c r="D816" s="40"/>
      <c r="E816" s="40"/>
      <c r="F816" s="40"/>
    </row>
    <row r="817" spans="1:6" x14ac:dyDescent="0.25">
      <c r="A817" s="41"/>
      <c r="B817" s="40"/>
      <c r="C817" s="40"/>
      <c r="D817" s="40"/>
      <c r="E817" s="40"/>
      <c r="F817" s="40"/>
    </row>
    <row r="818" spans="1:6" x14ac:dyDescent="0.25">
      <c r="A818" s="41"/>
      <c r="B818" s="40"/>
      <c r="C818" s="40"/>
      <c r="D818" s="40"/>
      <c r="E818" s="40"/>
      <c r="F818" s="40"/>
    </row>
    <row r="819" spans="1:6" x14ac:dyDescent="0.25">
      <c r="A819" s="41"/>
      <c r="B819" s="40"/>
      <c r="C819" s="40"/>
      <c r="D819" s="40"/>
      <c r="E819" s="40"/>
      <c r="F819" s="40"/>
    </row>
    <row r="820" spans="1:6" x14ac:dyDescent="0.25">
      <c r="A820" s="41"/>
      <c r="B820" s="40"/>
      <c r="C820" s="40"/>
      <c r="D820" s="40"/>
      <c r="E820" s="40"/>
      <c r="F820" s="40"/>
    </row>
    <row r="821" spans="1:6" x14ac:dyDescent="0.25">
      <c r="A821" s="41"/>
      <c r="B821" s="40"/>
      <c r="C821" s="40"/>
      <c r="D821" s="40"/>
      <c r="E821" s="40"/>
      <c r="F821" s="40"/>
    </row>
    <row r="822" spans="1:6" x14ac:dyDescent="0.25">
      <c r="A822" s="41"/>
      <c r="B822" s="40"/>
      <c r="C822" s="40"/>
      <c r="D822" s="40"/>
      <c r="E822" s="40"/>
      <c r="F822" s="40"/>
    </row>
    <row r="823" spans="1:6" x14ac:dyDescent="0.25">
      <c r="A823" s="41"/>
      <c r="B823" s="40"/>
      <c r="C823" s="40"/>
      <c r="D823" s="40"/>
      <c r="E823" s="40"/>
      <c r="F823" s="40"/>
    </row>
    <row r="824" spans="1:6" x14ac:dyDescent="0.25">
      <c r="A824" s="41"/>
      <c r="B824" s="40"/>
      <c r="C824" s="40"/>
      <c r="D824" s="40"/>
      <c r="E824" s="40"/>
      <c r="F824" s="40"/>
    </row>
    <row r="825" spans="1:6" x14ac:dyDescent="0.25">
      <c r="A825" s="41"/>
      <c r="B825" s="40"/>
      <c r="C825" s="40"/>
      <c r="D825" s="40"/>
      <c r="E825" s="40"/>
      <c r="F825" s="40"/>
    </row>
    <row r="826" spans="1:6" x14ac:dyDescent="0.25">
      <c r="A826" s="41"/>
      <c r="B826" s="40"/>
      <c r="C826" s="40"/>
      <c r="D826" s="40"/>
      <c r="E826" s="40"/>
      <c r="F826" s="40"/>
    </row>
    <row r="827" spans="1:6" x14ac:dyDescent="0.25">
      <c r="A827" s="41"/>
      <c r="B827" s="40"/>
      <c r="C827" s="40"/>
      <c r="D827" s="40"/>
      <c r="E827" s="40"/>
      <c r="F827" s="40"/>
    </row>
    <row r="828" spans="1:6" x14ac:dyDescent="0.25">
      <c r="A828" s="41"/>
      <c r="B828" s="40"/>
      <c r="C828" s="40"/>
      <c r="D828" s="40"/>
      <c r="E828" s="40"/>
      <c r="F828" s="40"/>
    </row>
    <row r="829" spans="1:6" x14ac:dyDescent="0.25">
      <c r="A829" s="41"/>
      <c r="B829" s="40"/>
      <c r="C829" s="40"/>
      <c r="D829" s="40"/>
      <c r="E829" s="40"/>
      <c r="F829" s="40"/>
    </row>
    <row r="830" spans="1:6" x14ac:dyDescent="0.25">
      <c r="A830" s="41"/>
      <c r="B830" s="40"/>
      <c r="C830" s="40"/>
      <c r="D830" s="40"/>
      <c r="E830" s="40"/>
      <c r="F830" s="40"/>
    </row>
    <row r="831" spans="1:6" x14ac:dyDescent="0.25">
      <c r="A831" s="41"/>
      <c r="B831" s="40"/>
      <c r="C831" s="40"/>
      <c r="D831" s="40"/>
      <c r="E831" s="40"/>
      <c r="F831" s="40"/>
    </row>
    <row r="832" spans="1:6" x14ac:dyDescent="0.25">
      <c r="A832" s="41"/>
      <c r="B832" s="40"/>
      <c r="C832" s="40"/>
      <c r="D832" s="40"/>
      <c r="E832" s="40"/>
      <c r="F832" s="40"/>
    </row>
    <row r="833" spans="1:6" x14ac:dyDescent="0.25">
      <c r="A833" s="41"/>
      <c r="B833" s="40"/>
      <c r="C833" s="40"/>
      <c r="D833" s="40"/>
      <c r="E833" s="40"/>
      <c r="F833" s="40"/>
    </row>
    <row r="834" spans="1:6" x14ac:dyDescent="0.25">
      <c r="A834" s="41"/>
      <c r="B834" s="40"/>
      <c r="C834" s="40"/>
      <c r="D834" s="40"/>
      <c r="E834" s="40"/>
      <c r="F834" s="40"/>
    </row>
    <row r="835" spans="1:6" x14ac:dyDescent="0.25">
      <c r="A835" s="41"/>
      <c r="B835" s="40"/>
      <c r="C835" s="40"/>
      <c r="D835" s="40"/>
      <c r="E835" s="40"/>
      <c r="F835" s="40"/>
    </row>
    <row r="836" spans="1:6" x14ac:dyDescent="0.25">
      <c r="A836" s="41"/>
      <c r="B836" s="40"/>
      <c r="C836" s="40"/>
      <c r="D836" s="40"/>
      <c r="E836" s="40"/>
      <c r="F836" s="40"/>
    </row>
    <row r="837" spans="1:6" x14ac:dyDescent="0.25">
      <c r="A837" s="41"/>
      <c r="B837" s="40"/>
      <c r="C837" s="40"/>
      <c r="D837" s="40"/>
      <c r="E837" s="40"/>
      <c r="F837" s="40"/>
    </row>
    <row r="838" spans="1:6" x14ac:dyDescent="0.25">
      <c r="A838" s="41"/>
      <c r="B838" s="40"/>
      <c r="C838" s="40"/>
      <c r="D838" s="40"/>
      <c r="E838" s="40"/>
      <c r="F838" s="40"/>
    </row>
    <row r="839" spans="1:6" x14ac:dyDescent="0.25">
      <c r="A839" s="41"/>
      <c r="B839" s="40"/>
      <c r="C839" s="40"/>
      <c r="D839" s="40"/>
      <c r="E839" s="40"/>
      <c r="F839" s="40"/>
    </row>
    <row r="840" spans="1:6" x14ac:dyDescent="0.25">
      <c r="A840" s="41"/>
      <c r="B840" s="40"/>
      <c r="C840" s="40"/>
      <c r="D840" s="40"/>
      <c r="E840" s="40"/>
      <c r="F840" s="40"/>
    </row>
    <row r="841" spans="1:6" x14ac:dyDescent="0.25">
      <c r="A841" s="41"/>
      <c r="B841" s="40"/>
      <c r="C841" s="40"/>
      <c r="D841" s="40"/>
      <c r="E841" s="40"/>
      <c r="F841" s="40"/>
    </row>
    <row r="842" spans="1:6" x14ac:dyDescent="0.25">
      <c r="A842" s="41"/>
      <c r="B842" s="40"/>
      <c r="C842" s="40"/>
      <c r="D842" s="40"/>
      <c r="E842" s="40"/>
      <c r="F842" s="40"/>
    </row>
    <row r="843" spans="1:6" x14ac:dyDescent="0.25">
      <c r="A843" s="41"/>
      <c r="B843" s="40"/>
      <c r="C843" s="40"/>
      <c r="D843" s="40"/>
      <c r="E843" s="40"/>
      <c r="F843" s="40"/>
    </row>
    <row r="844" spans="1:6" x14ac:dyDescent="0.25">
      <c r="A844" s="41"/>
      <c r="B844" s="40"/>
      <c r="C844" s="40"/>
      <c r="D844" s="40"/>
      <c r="E844" s="40"/>
      <c r="F844" s="40"/>
    </row>
    <row r="845" spans="1:6" x14ac:dyDescent="0.25">
      <c r="A845" s="41"/>
      <c r="B845" s="40"/>
      <c r="C845" s="40"/>
      <c r="D845" s="40"/>
      <c r="E845" s="40"/>
      <c r="F845" s="40"/>
    </row>
    <row r="846" spans="1:6" x14ac:dyDescent="0.25">
      <c r="A846" s="41"/>
      <c r="B846" s="40"/>
      <c r="C846" s="40"/>
      <c r="D846" s="40"/>
      <c r="E846" s="40"/>
      <c r="F846" s="40"/>
    </row>
    <row r="847" spans="1:6" x14ac:dyDescent="0.25">
      <c r="A847" s="41"/>
      <c r="B847" s="40"/>
      <c r="C847" s="40"/>
      <c r="D847" s="40"/>
      <c r="E847" s="40"/>
      <c r="F847" s="40"/>
    </row>
    <row r="848" spans="1:6" x14ac:dyDescent="0.25">
      <c r="A848" s="41"/>
      <c r="B848" s="40"/>
      <c r="C848" s="40"/>
      <c r="D848" s="40"/>
      <c r="E848" s="40"/>
      <c r="F848" s="40"/>
    </row>
    <row r="849" spans="1:6" x14ac:dyDescent="0.25">
      <c r="A849" s="41"/>
      <c r="B849" s="40"/>
      <c r="C849" s="40"/>
      <c r="D849" s="40"/>
      <c r="E849" s="40"/>
      <c r="F849" s="40"/>
    </row>
    <row r="850" spans="1:6" x14ac:dyDescent="0.25">
      <c r="A850" s="41"/>
      <c r="B850" s="40"/>
      <c r="C850" s="40"/>
      <c r="D850" s="40"/>
      <c r="E850" s="40"/>
      <c r="F850" s="40"/>
    </row>
    <row r="851" spans="1:6" x14ac:dyDescent="0.25">
      <c r="A851" s="41"/>
      <c r="B851" s="40"/>
      <c r="C851" s="40"/>
      <c r="D851" s="40"/>
      <c r="E851" s="40"/>
      <c r="F851" s="40"/>
    </row>
    <row r="852" spans="1:6" x14ac:dyDescent="0.25">
      <c r="A852" s="41"/>
      <c r="B852" s="40"/>
      <c r="C852" s="40"/>
      <c r="D852" s="40"/>
      <c r="E852" s="40"/>
      <c r="F852" s="40"/>
    </row>
    <row r="853" spans="1:6" x14ac:dyDescent="0.25">
      <c r="A853" s="41"/>
      <c r="B853" s="40"/>
      <c r="C853" s="40"/>
      <c r="D853" s="40"/>
      <c r="E853" s="40"/>
      <c r="F853" s="40"/>
    </row>
    <row r="854" spans="1:6" x14ac:dyDescent="0.25">
      <c r="A854" s="41"/>
      <c r="B854" s="40"/>
      <c r="C854" s="40"/>
      <c r="D854" s="40"/>
      <c r="E854" s="40"/>
      <c r="F854" s="40"/>
    </row>
    <row r="855" spans="1:6" x14ac:dyDescent="0.25">
      <c r="A855" s="41"/>
      <c r="B855" s="40"/>
      <c r="C855" s="40"/>
      <c r="D855" s="40"/>
      <c r="E855" s="40"/>
      <c r="F855" s="40"/>
    </row>
    <row r="856" spans="1:6" x14ac:dyDescent="0.25">
      <c r="A856" s="41"/>
      <c r="B856" s="40"/>
      <c r="C856" s="40"/>
      <c r="D856" s="40"/>
      <c r="E856" s="40"/>
      <c r="F856" s="40"/>
    </row>
    <row r="857" spans="1:6" x14ac:dyDescent="0.25">
      <c r="A857" s="41"/>
      <c r="B857" s="40"/>
      <c r="C857" s="40"/>
      <c r="D857" s="40"/>
      <c r="E857" s="40"/>
      <c r="F857" s="40"/>
    </row>
    <row r="858" spans="1:6" x14ac:dyDescent="0.25">
      <c r="A858" s="41"/>
      <c r="B858" s="40"/>
      <c r="C858" s="40"/>
      <c r="D858" s="40"/>
      <c r="E858" s="40"/>
      <c r="F858" s="40"/>
    </row>
    <row r="859" spans="1:6" x14ac:dyDescent="0.25">
      <c r="A859" s="41"/>
      <c r="B859" s="40"/>
      <c r="C859" s="40"/>
      <c r="D859" s="40"/>
      <c r="E859" s="40"/>
      <c r="F859" s="40"/>
    </row>
    <row r="860" spans="1:6" x14ac:dyDescent="0.25">
      <c r="A860" s="41"/>
      <c r="B860" s="40"/>
      <c r="C860" s="40"/>
      <c r="D860" s="40"/>
      <c r="E860" s="40"/>
      <c r="F860" s="40"/>
    </row>
    <row r="861" spans="1:6" x14ac:dyDescent="0.25">
      <c r="A861" s="41"/>
      <c r="B861" s="40"/>
      <c r="C861" s="40"/>
      <c r="D861" s="40"/>
      <c r="E861" s="40"/>
      <c r="F861" s="40"/>
    </row>
    <row r="862" spans="1:6" x14ac:dyDescent="0.25">
      <c r="A862" s="41"/>
      <c r="B862" s="40"/>
      <c r="C862" s="40"/>
      <c r="D862" s="40"/>
      <c r="E862" s="40"/>
      <c r="F862" s="40"/>
    </row>
    <row r="863" spans="1:6" x14ac:dyDescent="0.25">
      <c r="A863" s="41"/>
      <c r="B863" s="40"/>
      <c r="C863" s="40"/>
      <c r="D863" s="40"/>
      <c r="E863" s="40"/>
      <c r="F863" s="40"/>
    </row>
    <row r="864" spans="1:6" x14ac:dyDescent="0.25">
      <c r="A864" s="41"/>
      <c r="B864" s="40"/>
      <c r="C864" s="40"/>
      <c r="D864" s="40"/>
      <c r="E864" s="40"/>
      <c r="F864" s="40"/>
    </row>
    <row r="865" spans="1:6" x14ac:dyDescent="0.25">
      <c r="A865" s="41"/>
      <c r="B865" s="40"/>
      <c r="C865" s="40"/>
      <c r="D865" s="40"/>
      <c r="E865" s="40"/>
      <c r="F865" s="40"/>
    </row>
    <row r="866" spans="1:6" x14ac:dyDescent="0.25">
      <c r="A866" s="41"/>
      <c r="B866" s="40"/>
      <c r="C866" s="40"/>
      <c r="D866" s="40"/>
      <c r="E866" s="40"/>
      <c r="F866" s="40"/>
    </row>
    <row r="867" spans="1:6" x14ac:dyDescent="0.25">
      <c r="A867" s="41"/>
      <c r="B867" s="40"/>
      <c r="C867" s="40"/>
      <c r="D867" s="40"/>
      <c r="E867" s="40"/>
      <c r="F867" s="40"/>
    </row>
    <row r="868" spans="1:6" x14ac:dyDescent="0.25">
      <c r="A868" s="41"/>
      <c r="B868" s="40"/>
      <c r="C868" s="40"/>
      <c r="D868" s="40"/>
      <c r="E868" s="40"/>
      <c r="F868" s="40"/>
    </row>
    <row r="869" spans="1:6" x14ac:dyDescent="0.25">
      <c r="A869" s="41"/>
      <c r="B869" s="40"/>
      <c r="C869" s="40"/>
      <c r="D869" s="40"/>
      <c r="E869" s="40"/>
      <c r="F869" s="40"/>
    </row>
    <row r="870" spans="1:6" x14ac:dyDescent="0.25">
      <c r="A870" s="41"/>
      <c r="B870" s="40"/>
      <c r="C870" s="40"/>
      <c r="D870" s="40"/>
      <c r="E870" s="40"/>
      <c r="F870" s="40"/>
    </row>
    <row r="871" spans="1:6" x14ac:dyDescent="0.25">
      <c r="A871" s="41"/>
      <c r="B871" s="40"/>
      <c r="C871" s="40"/>
      <c r="D871" s="40"/>
      <c r="E871" s="40"/>
      <c r="F871" s="40"/>
    </row>
    <row r="872" spans="1:6" x14ac:dyDescent="0.25">
      <c r="A872" s="41"/>
      <c r="B872" s="40"/>
      <c r="C872" s="40"/>
      <c r="D872" s="40"/>
      <c r="E872" s="40"/>
      <c r="F872" s="40"/>
    </row>
    <row r="873" spans="1:6" x14ac:dyDescent="0.25">
      <c r="A873" s="41"/>
      <c r="B873" s="40"/>
      <c r="C873" s="40"/>
      <c r="D873" s="40"/>
      <c r="E873" s="40"/>
      <c r="F873" s="40"/>
    </row>
    <row r="874" spans="1:6" x14ac:dyDescent="0.25">
      <c r="A874" s="41"/>
      <c r="B874" s="40"/>
      <c r="C874" s="40"/>
      <c r="D874" s="40"/>
      <c r="E874" s="40"/>
      <c r="F874" s="40"/>
    </row>
    <row r="875" spans="1:6" x14ac:dyDescent="0.25">
      <c r="A875" s="41"/>
      <c r="B875" s="40"/>
      <c r="C875" s="40"/>
      <c r="D875" s="40"/>
      <c r="E875" s="40"/>
      <c r="F875" s="40"/>
    </row>
    <row r="876" spans="1:6" x14ac:dyDescent="0.25">
      <c r="A876" s="41"/>
      <c r="B876" s="40"/>
      <c r="C876" s="40"/>
      <c r="D876" s="40"/>
      <c r="E876" s="40"/>
      <c r="F876" s="40"/>
    </row>
    <row r="877" spans="1:6" x14ac:dyDescent="0.25">
      <c r="A877" s="41"/>
      <c r="B877" s="40"/>
      <c r="C877" s="40"/>
      <c r="D877" s="40"/>
      <c r="E877" s="40"/>
      <c r="F877" s="40"/>
    </row>
    <row r="878" spans="1:6" x14ac:dyDescent="0.25">
      <c r="A878" s="41"/>
      <c r="B878" s="40"/>
      <c r="C878" s="40"/>
      <c r="D878" s="40"/>
      <c r="E878" s="40"/>
      <c r="F878" s="40"/>
    </row>
    <row r="879" spans="1:6" x14ac:dyDescent="0.25">
      <c r="A879" s="41"/>
      <c r="B879" s="40"/>
      <c r="C879" s="40"/>
      <c r="D879" s="40"/>
      <c r="E879" s="40"/>
      <c r="F879" s="40"/>
    </row>
    <row r="880" spans="1:6" x14ac:dyDescent="0.25">
      <c r="A880" s="41"/>
      <c r="B880" s="40"/>
      <c r="C880" s="40"/>
      <c r="D880" s="40"/>
      <c r="E880" s="40"/>
      <c r="F880" s="40"/>
    </row>
    <row r="881" spans="1:6" x14ac:dyDescent="0.25">
      <c r="A881" s="41"/>
      <c r="B881" s="40"/>
      <c r="C881" s="40"/>
      <c r="D881" s="40"/>
      <c r="E881" s="40"/>
      <c r="F881" s="40"/>
    </row>
    <row r="882" spans="1:6" x14ac:dyDescent="0.25">
      <c r="A882" s="41"/>
      <c r="B882" s="40"/>
      <c r="C882" s="40"/>
      <c r="D882" s="40"/>
      <c r="E882" s="40"/>
      <c r="F882" s="40"/>
    </row>
    <row r="883" spans="1:6" x14ac:dyDescent="0.25">
      <c r="A883" s="41"/>
      <c r="B883" s="40"/>
      <c r="C883" s="40"/>
      <c r="D883" s="40"/>
      <c r="E883" s="40"/>
      <c r="F883" s="40"/>
    </row>
    <row r="884" spans="1:6" x14ac:dyDescent="0.25">
      <c r="A884" s="41"/>
      <c r="B884" s="40"/>
      <c r="C884" s="40"/>
      <c r="D884" s="40"/>
      <c r="E884" s="40"/>
      <c r="F884" s="40"/>
    </row>
    <row r="885" spans="1:6" x14ac:dyDescent="0.25">
      <c r="A885" s="41"/>
      <c r="B885" s="40"/>
      <c r="C885" s="40"/>
      <c r="D885" s="40"/>
      <c r="E885" s="40"/>
      <c r="F885" s="40"/>
    </row>
    <row r="886" spans="1:6" x14ac:dyDescent="0.25">
      <c r="A886" s="41"/>
      <c r="B886" s="40"/>
      <c r="C886" s="40"/>
      <c r="D886" s="40"/>
      <c r="E886" s="40"/>
      <c r="F886" s="40"/>
    </row>
    <row r="887" spans="1:6" x14ac:dyDescent="0.25">
      <c r="A887" s="41"/>
      <c r="B887" s="40"/>
      <c r="C887" s="40"/>
      <c r="D887" s="40"/>
      <c r="E887" s="40"/>
      <c r="F887" s="40"/>
    </row>
    <row r="888" spans="1:6" x14ac:dyDescent="0.25">
      <c r="A888" s="41"/>
      <c r="B888" s="40"/>
      <c r="C888" s="40"/>
      <c r="D888" s="40"/>
      <c r="E888" s="40"/>
      <c r="F888" s="40"/>
    </row>
    <row r="889" spans="1:6" x14ac:dyDescent="0.25">
      <c r="A889" s="41"/>
      <c r="B889" s="40"/>
      <c r="C889" s="40"/>
      <c r="D889" s="40"/>
      <c r="E889" s="40"/>
      <c r="F889" s="40"/>
    </row>
    <row r="890" spans="1:6" x14ac:dyDescent="0.25">
      <c r="A890" s="41"/>
      <c r="B890" s="40"/>
      <c r="C890" s="40"/>
      <c r="D890" s="40"/>
      <c r="E890" s="40"/>
      <c r="F890" s="40"/>
    </row>
    <row r="891" spans="1:6" x14ac:dyDescent="0.25">
      <c r="A891" s="41"/>
      <c r="B891" s="40"/>
      <c r="C891" s="40"/>
      <c r="D891" s="40"/>
      <c r="E891" s="40"/>
      <c r="F891" s="40"/>
    </row>
    <row r="892" spans="1:6" x14ac:dyDescent="0.25">
      <c r="A892" s="41"/>
      <c r="B892" s="40"/>
      <c r="C892" s="40"/>
      <c r="D892" s="40"/>
      <c r="E892" s="40"/>
      <c r="F892" s="40"/>
    </row>
    <row r="893" spans="1:6" x14ac:dyDescent="0.25">
      <c r="A893" s="41"/>
      <c r="B893" s="40"/>
      <c r="C893" s="40"/>
      <c r="D893" s="40"/>
      <c r="E893" s="40"/>
      <c r="F893" s="40"/>
    </row>
    <row r="894" spans="1:6" x14ac:dyDescent="0.25">
      <c r="A894" s="41"/>
      <c r="B894" s="40"/>
      <c r="C894" s="40"/>
      <c r="D894" s="40"/>
      <c r="E894" s="40"/>
      <c r="F894" s="40"/>
    </row>
    <row r="895" spans="1:6" x14ac:dyDescent="0.25">
      <c r="A895" s="41"/>
      <c r="B895" s="40"/>
      <c r="C895" s="40"/>
      <c r="D895" s="40"/>
      <c r="E895" s="40"/>
      <c r="F895" s="40"/>
    </row>
    <row r="896" spans="1:6" x14ac:dyDescent="0.25">
      <c r="A896" s="41"/>
      <c r="B896" s="40"/>
      <c r="C896" s="40"/>
      <c r="D896" s="40"/>
      <c r="E896" s="40"/>
      <c r="F896" s="40"/>
    </row>
    <row r="897" spans="1:6" x14ac:dyDescent="0.25">
      <c r="A897" s="41"/>
      <c r="B897" s="40"/>
      <c r="C897" s="40"/>
      <c r="D897" s="40"/>
      <c r="E897" s="40"/>
      <c r="F897" s="40"/>
    </row>
    <row r="898" spans="1:6" x14ac:dyDescent="0.25">
      <c r="A898" s="41"/>
      <c r="B898" s="40"/>
      <c r="C898" s="40"/>
      <c r="D898" s="40"/>
      <c r="E898" s="40"/>
      <c r="F898" s="40"/>
    </row>
    <row r="899" spans="1:6" x14ac:dyDescent="0.25">
      <c r="A899" s="41"/>
      <c r="B899" s="40"/>
      <c r="C899" s="40"/>
      <c r="D899" s="40"/>
      <c r="E899" s="40"/>
      <c r="F899" s="40"/>
    </row>
    <row r="900" spans="1:6" x14ac:dyDescent="0.25">
      <c r="A900" s="41"/>
      <c r="B900" s="40"/>
      <c r="C900" s="40"/>
      <c r="D900" s="40"/>
      <c r="E900" s="40"/>
      <c r="F900" s="40"/>
    </row>
    <row r="901" spans="1:6" x14ac:dyDescent="0.25">
      <c r="A901" s="41"/>
      <c r="B901" s="40"/>
      <c r="C901" s="40"/>
      <c r="D901" s="40"/>
      <c r="E901" s="40"/>
      <c r="F901" s="40"/>
    </row>
    <row r="902" spans="1:6" x14ac:dyDescent="0.25">
      <c r="A902" s="41"/>
      <c r="B902" s="40"/>
      <c r="C902" s="40"/>
      <c r="D902" s="40"/>
      <c r="E902" s="40"/>
      <c r="F902" s="40"/>
    </row>
    <row r="903" spans="1:6" x14ac:dyDescent="0.25">
      <c r="A903" s="41"/>
      <c r="B903" s="40"/>
      <c r="C903" s="40"/>
      <c r="D903" s="40"/>
      <c r="E903" s="40"/>
      <c r="F903" s="40"/>
    </row>
    <row r="904" spans="1:6" x14ac:dyDescent="0.25">
      <c r="A904" s="41"/>
      <c r="B904" s="40"/>
      <c r="C904" s="40"/>
      <c r="D904" s="40"/>
      <c r="E904" s="40"/>
      <c r="F904" s="40"/>
    </row>
    <row r="905" spans="1:6" x14ac:dyDescent="0.25">
      <c r="A905" s="41"/>
      <c r="B905" s="40"/>
      <c r="C905" s="40"/>
      <c r="D905" s="40"/>
      <c r="E905" s="40"/>
      <c r="F905" s="40"/>
    </row>
    <row r="906" spans="1:6" x14ac:dyDescent="0.25">
      <c r="A906" s="41"/>
      <c r="B906" s="40"/>
      <c r="C906" s="40"/>
      <c r="D906" s="40"/>
      <c r="E906" s="40"/>
      <c r="F906" s="40"/>
    </row>
    <row r="907" spans="1:6" x14ac:dyDescent="0.25">
      <c r="A907" s="41"/>
      <c r="B907" s="40"/>
      <c r="C907" s="40"/>
      <c r="D907" s="40"/>
      <c r="E907" s="40"/>
      <c r="F907" s="40"/>
    </row>
    <row r="908" spans="1:6" x14ac:dyDescent="0.25">
      <c r="A908" s="41"/>
      <c r="B908" s="40"/>
      <c r="C908" s="40"/>
      <c r="D908" s="40"/>
      <c r="E908" s="40"/>
      <c r="F908" s="40"/>
    </row>
    <row r="909" spans="1:6" x14ac:dyDescent="0.25">
      <c r="A909" s="41"/>
      <c r="B909" s="40"/>
      <c r="C909" s="40"/>
      <c r="D909" s="40"/>
      <c r="E909" s="40"/>
      <c r="F909" s="40"/>
    </row>
    <row r="910" spans="1:6" x14ac:dyDescent="0.25">
      <c r="A910" s="41"/>
      <c r="B910" s="40"/>
      <c r="C910" s="40"/>
      <c r="D910" s="40"/>
      <c r="E910" s="40"/>
      <c r="F910" s="40"/>
    </row>
    <row r="911" spans="1:6" x14ac:dyDescent="0.25">
      <c r="A911" s="41"/>
      <c r="B911" s="40"/>
      <c r="C911" s="40"/>
      <c r="D911" s="40"/>
      <c r="E911" s="40"/>
      <c r="F911" s="40"/>
    </row>
    <row r="912" spans="1:6" x14ac:dyDescent="0.25">
      <c r="A912" s="41"/>
      <c r="B912" s="40"/>
      <c r="C912" s="40"/>
      <c r="D912" s="40"/>
      <c r="E912" s="40"/>
      <c r="F912" s="40"/>
    </row>
    <row r="913" spans="1:6" x14ac:dyDescent="0.25">
      <c r="A913" s="41"/>
      <c r="B913" s="40"/>
      <c r="C913" s="40"/>
      <c r="D913" s="40"/>
      <c r="E913" s="40"/>
      <c r="F913" s="40"/>
    </row>
    <row r="914" spans="1:6" x14ac:dyDescent="0.25">
      <c r="A914" s="41"/>
      <c r="B914" s="40"/>
      <c r="C914" s="40"/>
      <c r="D914" s="40"/>
      <c r="E914" s="40"/>
      <c r="F914" s="40"/>
    </row>
    <row r="915" spans="1:6" x14ac:dyDescent="0.25">
      <c r="A915" s="41"/>
      <c r="B915" s="40"/>
      <c r="C915" s="40"/>
      <c r="D915" s="40"/>
      <c r="E915" s="40"/>
      <c r="F915" s="40"/>
    </row>
    <row r="916" spans="1:6" x14ac:dyDescent="0.25">
      <c r="A916" s="41"/>
      <c r="B916" s="40"/>
      <c r="C916" s="40"/>
      <c r="D916" s="40"/>
      <c r="E916" s="40"/>
      <c r="F916" s="40"/>
    </row>
    <row r="917" spans="1:6" x14ac:dyDescent="0.25">
      <c r="A917" s="41"/>
      <c r="B917" s="40"/>
      <c r="C917" s="40"/>
      <c r="D917" s="40"/>
      <c r="E917" s="40"/>
      <c r="F917" s="40"/>
    </row>
    <row r="918" spans="1:6" x14ac:dyDescent="0.25">
      <c r="A918" s="41"/>
      <c r="B918" s="40"/>
      <c r="C918" s="40"/>
      <c r="D918" s="40"/>
      <c r="E918" s="40"/>
      <c r="F918" s="40"/>
    </row>
    <row r="919" spans="1:6" x14ac:dyDescent="0.25">
      <c r="A919" s="41"/>
      <c r="B919" s="40"/>
      <c r="C919" s="40"/>
      <c r="D919" s="40"/>
      <c r="E919" s="40"/>
      <c r="F919" s="40"/>
    </row>
    <row r="920" spans="1:6" x14ac:dyDescent="0.25">
      <c r="A920" s="41"/>
      <c r="B920" s="40"/>
      <c r="C920" s="40"/>
      <c r="D920" s="40"/>
      <c r="E920" s="40"/>
      <c r="F920" s="40"/>
    </row>
    <row r="921" spans="1:6" x14ac:dyDescent="0.25">
      <c r="A921" s="41"/>
      <c r="B921" s="40"/>
      <c r="C921" s="40"/>
      <c r="D921" s="40"/>
      <c r="E921" s="40"/>
      <c r="F921" s="40"/>
    </row>
    <row r="922" spans="1:6" x14ac:dyDescent="0.25">
      <c r="A922" s="41"/>
      <c r="B922" s="40"/>
      <c r="C922" s="40"/>
      <c r="D922" s="40"/>
      <c r="E922" s="40"/>
      <c r="F922" s="40"/>
    </row>
    <row r="923" spans="1:6" x14ac:dyDescent="0.25">
      <c r="A923" s="41"/>
      <c r="B923" s="40"/>
      <c r="C923" s="40"/>
      <c r="D923" s="40"/>
      <c r="E923" s="40"/>
      <c r="F923" s="40"/>
    </row>
    <row r="924" spans="1:6" x14ac:dyDescent="0.25">
      <c r="A924" s="41"/>
      <c r="B924" s="40"/>
      <c r="C924" s="40"/>
      <c r="D924" s="40"/>
      <c r="E924" s="40"/>
      <c r="F924" s="40"/>
    </row>
    <row r="925" spans="1:6" x14ac:dyDescent="0.25">
      <c r="A925" s="41"/>
      <c r="B925" s="40"/>
      <c r="C925" s="40"/>
      <c r="D925" s="40"/>
      <c r="E925" s="40"/>
      <c r="F925" s="40"/>
    </row>
    <row r="926" spans="1:6" x14ac:dyDescent="0.25">
      <c r="A926" s="41"/>
      <c r="B926" s="40"/>
      <c r="C926" s="40"/>
      <c r="D926" s="40"/>
      <c r="E926" s="40"/>
      <c r="F926" s="40"/>
    </row>
    <row r="927" spans="1:6" x14ac:dyDescent="0.25">
      <c r="A927" s="41"/>
      <c r="B927" s="40"/>
      <c r="C927" s="40"/>
      <c r="D927" s="40"/>
      <c r="E927" s="40"/>
      <c r="F927" s="40"/>
    </row>
    <row r="928" spans="1:6" x14ac:dyDescent="0.25">
      <c r="A928" s="41"/>
      <c r="B928" s="40"/>
      <c r="C928" s="40"/>
      <c r="D928" s="40"/>
      <c r="E928" s="40"/>
      <c r="F928" s="40"/>
    </row>
    <row r="929" spans="1:6" x14ac:dyDescent="0.25">
      <c r="A929" s="41"/>
      <c r="B929" s="40"/>
      <c r="C929" s="40"/>
      <c r="D929" s="40"/>
      <c r="E929" s="40"/>
      <c r="F929" s="40"/>
    </row>
    <row r="930" spans="1:6" x14ac:dyDescent="0.25">
      <c r="A930" s="41"/>
      <c r="B930" s="40"/>
      <c r="C930" s="40"/>
      <c r="D930" s="40"/>
      <c r="E930" s="40"/>
      <c r="F930" s="40"/>
    </row>
    <row r="931" spans="1:6" x14ac:dyDescent="0.25">
      <c r="A931" s="41"/>
      <c r="B931" s="40"/>
      <c r="C931" s="40"/>
      <c r="D931" s="40"/>
      <c r="E931" s="40"/>
      <c r="F931" s="40"/>
    </row>
    <row r="932" spans="1:6" x14ac:dyDescent="0.25">
      <c r="A932" s="41"/>
      <c r="B932" s="40"/>
      <c r="C932" s="40"/>
      <c r="D932" s="40"/>
      <c r="E932" s="40"/>
      <c r="F932" s="40"/>
    </row>
    <row r="933" spans="1:6" x14ac:dyDescent="0.25">
      <c r="A933" s="41"/>
      <c r="B933" s="40"/>
      <c r="C933" s="40"/>
      <c r="D933" s="40"/>
      <c r="E933" s="40"/>
      <c r="F933" s="40"/>
    </row>
    <row r="934" spans="1:6" x14ac:dyDescent="0.25">
      <c r="A934" s="41"/>
      <c r="B934" s="40"/>
      <c r="C934" s="40"/>
      <c r="D934" s="40"/>
      <c r="E934" s="40"/>
      <c r="F934" s="40"/>
    </row>
    <row r="935" spans="1:6" x14ac:dyDescent="0.25">
      <c r="A935" s="41"/>
      <c r="B935" s="40"/>
      <c r="C935" s="40"/>
      <c r="D935" s="40"/>
      <c r="E935" s="40"/>
      <c r="F935" s="40"/>
    </row>
    <row r="936" spans="1:6" x14ac:dyDescent="0.25">
      <c r="A936" s="41"/>
      <c r="B936" s="40"/>
      <c r="C936" s="40"/>
      <c r="D936" s="40"/>
      <c r="E936" s="40"/>
      <c r="F936" s="40"/>
    </row>
    <row r="937" spans="1:6" x14ac:dyDescent="0.25">
      <c r="A937" s="41"/>
      <c r="B937" s="40"/>
      <c r="C937" s="40"/>
      <c r="D937" s="40"/>
      <c r="E937" s="40"/>
      <c r="F937" s="40"/>
    </row>
    <row r="938" spans="1:6" x14ac:dyDescent="0.25">
      <c r="A938" s="41"/>
      <c r="B938" s="40"/>
      <c r="C938" s="40"/>
      <c r="D938" s="40"/>
      <c r="E938" s="40"/>
      <c r="F938" s="40"/>
    </row>
    <row r="939" spans="1:6" x14ac:dyDescent="0.25">
      <c r="A939" s="41"/>
      <c r="B939" s="40"/>
      <c r="C939" s="40"/>
      <c r="D939" s="40"/>
      <c r="E939" s="40"/>
      <c r="F939" s="40"/>
    </row>
    <row r="940" spans="1:6" x14ac:dyDescent="0.25">
      <c r="A940" s="41"/>
      <c r="B940" s="40"/>
      <c r="C940" s="40"/>
      <c r="D940" s="40"/>
      <c r="E940" s="40"/>
      <c r="F940" s="40"/>
    </row>
    <row r="941" spans="1:6" x14ac:dyDescent="0.25">
      <c r="A941" s="41"/>
      <c r="B941" s="40"/>
      <c r="C941" s="40"/>
      <c r="D941" s="40"/>
      <c r="E941" s="40"/>
      <c r="F941" s="40"/>
    </row>
    <row r="942" spans="1:6" x14ac:dyDescent="0.25">
      <c r="A942" s="41"/>
      <c r="B942" s="40"/>
      <c r="C942" s="40"/>
      <c r="D942" s="40"/>
      <c r="E942" s="40"/>
      <c r="F942" s="40"/>
    </row>
    <row r="943" spans="1:6" x14ac:dyDescent="0.25">
      <c r="A943" s="41"/>
      <c r="B943" s="40"/>
      <c r="C943" s="40"/>
      <c r="D943" s="40"/>
      <c r="E943" s="40"/>
      <c r="F943" s="40"/>
    </row>
    <row r="944" spans="1:6" x14ac:dyDescent="0.25">
      <c r="A944" s="41"/>
      <c r="B944" s="40"/>
      <c r="C944" s="40"/>
      <c r="D944" s="40"/>
      <c r="E944" s="40"/>
      <c r="F944" s="40"/>
    </row>
    <row r="945" spans="1:6" x14ac:dyDescent="0.25">
      <c r="A945" s="41"/>
      <c r="B945" s="40"/>
      <c r="C945" s="40"/>
      <c r="D945" s="40"/>
      <c r="E945" s="40"/>
      <c r="F945" s="40"/>
    </row>
    <row r="946" spans="1:6" x14ac:dyDescent="0.25">
      <c r="A946" s="41"/>
      <c r="B946" s="40"/>
      <c r="C946" s="40"/>
      <c r="D946" s="40"/>
      <c r="E946" s="40"/>
      <c r="F946" s="40"/>
    </row>
    <row r="947" spans="1:6" x14ac:dyDescent="0.25">
      <c r="A947" s="41"/>
      <c r="B947" s="40"/>
      <c r="C947" s="40"/>
      <c r="D947" s="40"/>
      <c r="E947" s="40"/>
      <c r="F947" s="40"/>
    </row>
    <row r="948" spans="1:6" x14ac:dyDescent="0.25">
      <c r="A948" s="41"/>
      <c r="B948" s="40"/>
      <c r="C948" s="40"/>
      <c r="D948" s="40"/>
      <c r="E948" s="40"/>
      <c r="F948" s="40"/>
    </row>
    <row r="949" spans="1:6" x14ac:dyDescent="0.25">
      <c r="A949" s="41"/>
      <c r="B949" s="40"/>
      <c r="C949" s="40"/>
      <c r="D949" s="40"/>
      <c r="E949" s="40"/>
      <c r="F949" s="40"/>
    </row>
    <row r="950" spans="1:6" x14ac:dyDescent="0.25">
      <c r="A950" s="41"/>
      <c r="B950" s="40"/>
      <c r="C950" s="40"/>
      <c r="D950" s="40"/>
      <c r="E950" s="40"/>
      <c r="F950" s="40"/>
    </row>
    <row r="951" spans="1:6" x14ac:dyDescent="0.25">
      <c r="A951" s="41"/>
      <c r="B951" s="40"/>
      <c r="C951" s="40"/>
      <c r="D951" s="40"/>
      <c r="E951" s="40"/>
      <c r="F951" s="40"/>
    </row>
    <row r="952" spans="1:6" x14ac:dyDescent="0.25">
      <c r="A952" s="41"/>
      <c r="B952" s="40"/>
      <c r="C952" s="40"/>
      <c r="D952" s="40"/>
      <c r="E952" s="40"/>
      <c r="F952" s="40"/>
    </row>
    <row r="953" spans="1:6" x14ac:dyDescent="0.25">
      <c r="A953" s="41"/>
      <c r="B953" s="40"/>
      <c r="C953" s="40"/>
      <c r="D953" s="40"/>
      <c r="E953" s="40"/>
      <c r="F953" s="40"/>
    </row>
    <row r="954" spans="1:6" x14ac:dyDescent="0.25">
      <c r="A954" s="41"/>
      <c r="B954" s="40"/>
      <c r="C954" s="40"/>
      <c r="D954" s="40"/>
      <c r="E954" s="40"/>
      <c r="F954" s="40"/>
    </row>
    <row r="955" spans="1:6" x14ac:dyDescent="0.25">
      <c r="A955" s="41"/>
      <c r="B955" s="40"/>
      <c r="C955" s="40"/>
      <c r="D955" s="40"/>
      <c r="E955" s="40"/>
      <c r="F955" s="40"/>
    </row>
    <row r="956" spans="1:6" x14ac:dyDescent="0.25">
      <c r="A956" s="41"/>
      <c r="B956" s="40"/>
      <c r="C956" s="40"/>
      <c r="D956" s="40"/>
      <c r="E956" s="40"/>
      <c r="F956" s="40"/>
    </row>
    <row r="957" spans="1:6" x14ac:dyDescent="0.25">
      <c r="A957" s="41"/>
      <c r="B957" s="40"/>
      <c r="C957" s="40"/>
      <c r="D957" s="40"/>
      <c r="E957" s="40"/>
      <c r="F957" s="40"/>
    </row>
    <row r="958" spans="1:6" x14ac:dyDescent="0.25">
      <c r="A958" s="41"/>
      <c r="B958" s="40"/>
      <c r="C958" s="40"/>
      <c r="D958" s="40"/>
      <c r="E958" s="40"/>
      <c r="F958" s="40"/>
    </row>
    <row r="959" spans="1:6" x14ac:dyDescent="0.25">
      <c r="A959" s="41"/>
      <c r="B959" s="40"/>
      <c r="C959" s="40"/>
      <c r="D959" s="40"/>
      <c r="E959" s="40"/>
      <c r="F959" s="40"/>
    </row>
    <row r="960" spans="1:6" x14ac:dyDescent="0.25">
      <c r="A960" s="41"/>
      <c r="B960" s="40"/>
      <c r="C960" s="40"/>
      <c r="D960" s="40"/>
      <c r="E960" s="40"/>
      <c r="F960" s="40"/>
    </row>
    <row r="961" spans="1:6" x14ac:dyDescent="0.25">
      <c r="A961" s="41"/>
      <c r="B961" s="40"/>
      <c r="C961" s="40"/>
      <c r="D961" s="40"/>
      <c r="E961" s="40"/>
      <c r="F961" s="40"/>
    </row>
    <row r="962" spans="1:6" x14ac:dyDescent="0.25">
      <c r="A962" s="41"/>
      <c r="B962" s="40"/>
      <c r="C962" s="40"/>
      <c r="D962" s="40"/>
      <c r="E962" s="40"/>
      <c r="F962" s="40"/>
    </row>
    <row r="963" spans="1:6" x14ac:dyDescent="0.25">
      <c r="A963" s="41"/>
      <c r="B963" s="40"/>
      <c r="C963" s="40"/>
      <c r="D963" s="40"/>
      <c r="E963" s="40"/>
      <c r="F963" s="40"/>
    </row>
    <row r="964" spans="1:6" x14ac:dyDescent="0.25">
      <c r="A964" s="41"/>
      <c r="B964" s="40"/>
      <c r="C964" s="40"/>
      <c r="D964" s="40"/>
      <c r="E964" s="40"/>
      <c r="F964" s="40"/>
    </row>
    <row r="965" spans="1:6" x14ac:dyDescent="0.25">
      <c r="A965" s="41"/>
      <c r="B965" s="40"/>
      <c r="C965" s="40"/>
      <c r="D965" s="40"/>
      <c r="E965" s="40"/>
      <c r="F965" s="40"/>
    </row>
    <row r="966" spans="1:6" x14ac:dyDescent="0.25">
      <c r="A966" s="41"/>
      <c r="B966" s="40"/>
      <c r="C966" s="40"/>
      <c r="D966" s="40"/>
      <c r="E966" s="40"/>
      <c r="F966" s="40"/>
    </row>
    <row r="967" spans="1:6" x14ac:dyDescent="0.25">
      <c r="A967" s="41"/>
      <c r="B967" s="40"/>
      <c r="C967" s="40"/>
      <c r="D967" s="40"/>
      <c r="E967" s="40"/>
      <c r="F967" s="40"/>
    </row>
    <row r="968" spans="1:6" x14ac:dyDescent="0.25">
      <c r="A968" s="41"/>
      <c r="B968" s="40"/>
      <c r="C968" s="40"/>
      <c r="D968" s="40"/>
      <c r="E968" s="40"/>
      <c r="F968" s="40"/>
    </row>
    <row r="969" spans="1:6" x14ac:dyDescent="0.25">
      <c r="A969" s="41"/>
      <c r="B969" s="40"/>
      <c r="C969" s="40"/>
      <c r="D969" s="40"/>
      <c r="E969" s="40"/>
      <c r="F969" s="40"/>
    </row>
    <row r="970" spans="1:6" x14ac:dyDescent="0.25">
      <c r="A970" s="41"/>
      <c r="B970" s="40"/>
      <c r="C970" s="40"/>
      <c r="D970" s="40"/>
      <c r="E970" s="40"/>
      <c r="F970" s="40"/>
    </row>
    <row r="971" spans="1:6" x14ac:dyDescent="0.25">
      <c r="A971" s="41"/>
      <c r="B971" s="40"/>
      <c r="C971" s="40"/>
      <c r="D971" s="40"/>
      <c r="E971" s="40"/>
      <c r="F971" s="40"/>
    </row>
    <row r="972" spans="1:6" x14ac:dyDescent="0.25">
      <c r="A972" s="41"/>
      <c r="B972" s="40"/>
      <c r="C972" s="40"/>
      <c r="D972" s="40"/>
      <c r="E972" s="40"/>
      <c r="F972" s="40"/>
    </row>
    <row r="973" spans="1:6" x14ac:dyDescent="0.25">
      <c r="A973" s="41"/>
      <c r="B973" s="40"/>
      <c r="C973" s="40"/>
      <c r="D973" s="40"/>
      <c r="E973" s="40"/>
      <c r="F973" s="40"/>
    </row>
    <row r="974" spans="1:6" x14ac:dyDescent="0.25">
      <c r="A974" s="41"/>
      <c r="B974" s="40"/>
      <c r="C974" s="40"/>
      <c r="D974" s="40"/>
      <c r="E974" s="40"/>
      <c r="F974" s="40"/>
    </row>
    <row r="975" spans="1:6" x14ac:dyDescent="0.25">
      <c r="A975" s="41"/>
      <c r="B975" s="40"/>
      <c r="C975" s="40"/>
      <c r="D975" s="40"/>
      <c r="E975" s="40"/>
      <c r="F975" s="40"/>
    </row>
    <row r="976" spans="1:6" x14ac:dyDescent="0.25">
      <c r="A976" s="41"/>
      <c r="B976" s="40"/>
      <c r="C976" s="40"/>
      <c r="D976" s="40"/>
      <c r="E976" s="40"/>
      <c r="F976" s="40"/>
    </row>
    <row r="977" spans="1:6" x14ac:dyDescent="0.25">
      <c r="A977" s="41"/>
      <c r="B977" s="40"/>
      <c r="C977" s="40"/>
      <c r="D977" s="40"/>
      <c r="E977" s="40"/>
      <c r="F977" s="40"/>
    </row>
    <row r="978" spans="1:6" x14ac:dyDescent="0.25">
      <c r="A978" s="41"/>
      <c r="B978" s="40"/>
      <c r="C978" s="40"/>
      <c r="D978" s="40"/>
      <c r="E978" s="40"/>
      <c r="F978" s="40"/>
    </row>
    <row r="979" spans="1:6" x14ac:dyDescent="0.25">
      <c r="A979" s="41"/>
      <c r="B979" s="40"/>
      <c r="C979" s="40"/>
      <c r="D979" s="40"/>
      <c r="E979" s="40"/>
      <c r="F979" s="40"/>
    </row>
    <row r="980" spans="1:6" x14ac:dyDescent="0.25">
      <c r="A980" s="41"/>
      <c r="B980" s="40"/>
      <c r="C980" s="40"/>
      <c r="D980" s="40"/>
      <c r="E980" s="40"/>
      <c r="F980" s="40"/>
    </row>
    <row r="981" spans="1:6" x14ac:dyDescent="0.25">
      <c r="A981" s="41"/>
      <c r="B981" s="40"/>
      <c r="C981" s="40"/>
      <c r="D981" s="40"/>
      <c r="E981" s="40"/>
      <c r="F981" s="40"/>
    </row>
    <row r="982" spans="1:6" x14ac:dyDescent="0.25">
      <c r="A982" s="41"/>
      <c r="B982" s="40"/>
      <c r="C982" s="40"/>
      <c r="D982" s="40"/>
      <c r="E982" s="40"/>
      <c r="F982" s="40"/>
    </row>
    <row r="983" spans="1:6" x14ac:dyDescent="0.25">
      <c r="A983" s="41"/>
      <c r="B983" s="40"/>
      <c r="C983" s="40"/>
      <c r="D983" s="40"/>
      <c r="E983" s="40"/>
      <c r="F983" s="40"/>
    </row>
    <row r="984" spans="1:6" x14ac:dyDescent="0.25">
      <c r="A984" s="41"/>
      <c r="B984" s="40"/>
      <c r="C984" s="40"/>
      <c r="D984" s="40"/>
      <c r="E984" s="40"/>
      <c r="F984" s="40"/>
    </row>
    <row r="985" spans="1:6" x14ac:dyDescent="0.25">
      <c r="A985" s="41"/>
      <c r="B985" s="40"/>
      <c r="C985" s="40"/>
      <c r="D985" s="40"/>
      <c r="E985" s="40"/>
      <c r="F985" s="40"/>
    </row>
    <row r="986" spans="1:6" x14ac:dyDescent="0.25">
      <c r="A986" s="41"/>
      <c r="B986" s="40"/>
      <c r="C986" s="40"/>
      <c r="D986" s="40"/>
      <c r="E986" s="40"/>
      <c r="F986" s="40"/>
    </row>
    <row r="987" spans="1:6" x14ac:dyDescent="0.25">
      <c r="A987" s="41"/>
      <c r="B987" s="40"/>
      <c r="C987" s="40"/>
      <c r="D987" s="40"/>
      <c r="E987" s="40"/>
      <c r="F987" s="40"/>
    </row>
    <row r="988" spans="1:6" x14ac:dyDescent="0.25">
      <c r="A988" s="41"/>
      <c r="B988" s="40"/>
      <c r="C988" s="40"/>
      <c r="D988" s="40"/>
      <c r="E988" s="40"/>
      <c r="F988" s="40"/>
    </row>
    <row r="989" spans="1:6" x14ac:dyDescent="0.25">
      <c r="A989" s="41"/>
      <c r="B989" s="40"/>
      <c r="C989" s="40"/>
      <c r="D989" s="40"/>
      <c r="E989" s="40"/>
      <c r="F989" s="40"/>
    </row>
    <row r="990" spans="1:6" x14ac:dyDescent="0.25">
      <c r="A990" s="41"/>
      <c r="B990" s="40"/>
      <c r="C990" s="40"/>
      <c r="D990" s="40"/>
      <c r="E990" s="40"/>
      <c r="F990" s="40"/>
    </row>
    <row r="991" spans="1:6" x14ac:dyDescent="0.25">
      <c r="A991" s="41"/>
      <c r="B991" s="40"/>
      <c r="C991" s="40"/>
      <c r="D991" s="40"/>
      <c r="E991" s="40"/>
      <c r="F991" s="40"/>
    </row>
    <row r="992" spans="1:6" x14ac:dyDescent="0.25">
      <c r="A992" s="41"/>
      <c r="B992" s="40"/>
      <c r="C992" s="40"/>
      <c r="D992" s="40"/>
      <c r="E992" s="40"/>
      <c r="F992" s="40"/>
    </row>
    <row r="993" spans="1:6" x14ac:dyDescent="0.25">
      <c r="A993" s="41"/>
      <c r="B993" s="40"/>
      <c r="C993" s="40"/>
      <c r="D993" s="40"/>
      <c r="E993" s="40"/>
      <c r="F993" s="40"/>
    </row>
    <row r="994" spans="1:6" x14ac:dyDescent="0.25">
      <c r="A994" s="41"/>
      <c r="B994" s="40"/>
      <c r="C994" s="40"/>
      <c r="D994" s="40"/>
      <c r="E994" s="40"/>
      <c r="F994" s="40"/>
    </row>
    <row r="995" spans="1:6" x14ac:dyDescent="0.25">
      <c r="A995" s="41"/>
      <c r="B995" s="40"/>
      <c r="C995" s="40"/>
      <c r="D995" s="40"/>
      <c r="E995" s="40"/>
      <c r="F995" s="40"/>
    </row>
    <row r="996" spans="1:6" x14ac:dyDescent="0.25">
      <c r="A996" s="41"/>
      <c r="B996" s="40"/>
      <c r="C996" s="40"/>
      <c r="D996" s="40"/>
      <c r="E996" s="40"/>
      <c r="F996" s="40"/>
    </row>
    <row r="997" spans="1:6" x14ac:dyDescent="0.25">
      <c r="A997" s="41"/>
      <c r="B997" s="40"/>
      <c r="C997" s="40"/>
      <c r="D997" s="40"/>
      <c r="E997" s="40"/>
      <c r="F997" s="40"/>
    </row>
    <row r="998" spans="1:6" x14ac:dyDescent="0.25">
      <c r="A998" s="41"/>
      <c r="B998" s="40"/>
      <c r="C998" s="40"/>
      <c r="D998" s="40"/>
      <c r="E998" s="40"/>
      <c r="F998" s="40"/>
    </row>
    <row r="999" spans="1:6" x14ac:dyDescent="0.25">
      <c r="A999" s="41"/>
      <c r="B999" s="40"/>
      <c r="C999" s="40"/>
      <c r="D999" s="40"/>
      <c r="E999" s="40"/>
      <c r="F999" s="40"/>
    </row>
    <row r="1000" spans="1:6" x14ac:dyDescent="0.25">
      <c r="A1000" s="41"/>
      <c r="B1000" s="40"/>
      <c r="C1000" s="40"/>
      <c r="D1000" s="40"/>
      <c r="E1000" s="40"/>
      <c r="F1000" s="40"/>
    </row>
    <row r="1001" spans="1:6" x14ac:dyDescent="0.25">
      <c r="A1001" s="41"/>
      <c r="B1001" s="40"/>
      <c r="C1001" s="40"/>
      <c r="D1001" s="40"/>
      <c r="E1001" s="40"/>
      <c r="F1001" s="40"/>
    </row>
    <row r="1002" spans="1:6" x14ac:dyDescent="0.25">
      <c r="A1002" s="41"/>
      <c r="B1002" s="40"/>
      <c r="C1002" s="40"/>
      <c r="D1002" s="40"/>
      <c r="E1002" s="40"/>
      <c r="F1002" s="40"/>
    </row>
    <row r="1003" spans="1:6" x14ac:dyDescent="0.25">
      <c r="A1003" s="41"/>
      <c r="B1003" s="40"/>
      <c r="C1003" s="40"/>
      <c r="D1003" s="40"/>
      <c r="E1003" s="40"/>
      <c r="F1003" s="40"/>
    </row>
    <row r="1004" spans="1:6" x14ac:dyDescent="0.25">
      <c r="A1004" s="41"/>
      <c r="B1004" s="40"/>
      <c r="C1004" s="40"/>
      <c r="D1004" s="40"/>
      <c r="E1004" s="40"/>
      <c r="F1004" s="40"/>
    </row>
    <row r="1005" spans="1:6" x14ac:dyDescent="0.25">
      <c r="A1005" s="41"/>
      <c r="B1005" s="40"/>
      <c r="C1005" s="40"/>
      <c r="D1005" s="40"/>
      <c r="E1005" s="40"/>
      <c r="F1005" s="40"/>
    </row>
    <row r="1006" spans="1:6" x14ac:dyDescent="0.25">
      <c r="A1006" s="41"/>
      <c r="B1006" s="40"/>
      <c r="C1006" s="40"/>
      <c r="D1006" s="40"/>
      <c r="E1006" s="40"/>
      <c r="F1006" s="40"/>
    </row>
    <row r="1007" spans="1:6" x14ac:dyDescent="0.25">
      <c r="A1007" s="41"/>
      <c r="B1007" s="40"/>
      <c r="C1007" s="40"/>
      <c r="D1007" s="40"/>
      <c r="E1007" s="40"/>
      <c r="F1007" s="40"/>
    </row>
    <row r="1008" spans="1:6" x14ac:dyDescent="0.25">
      <c r="A1008" s="41"/>
      <c r="B1008" s="40"/>
      <c r="C1008" s="40"/>
      <c r="D1008" s="40"/>
      <c r="E1008" s="40"/>
      <c r="F1008" s="40"/>
    </row>
    <row r="1009" spans="1:6" x14ac:dyDescent="0.25">
      <c r="A1009" s="41"/>
      <c r="B1009" s="40"/>
      <c r="C1009" s="40"/>
      <c r="D1009" s="40"/>
      <c r="E1009" s="40"/>
      <c r="F1009" s="40"/>
    </row>
    <row r="1010" spans="1:6" x14ac:dyDescent="0.25">
      <c r="A1010" s="41"/>
      <c r="B1010" s="40"/>
      <c r="C1010" s="40"/>
      <c r="D1010" s="40"/>
      <c r="E1010" s="40"/>
      <c r="F1010" s="40"/>
    </row>
    <row r="1011" spans="1:6" x14ac:dyDescent="0.25">
      <c r="A1011" s="41"/>
      <c r="B1011" s="40"/>
      <c r="C1011" s="40"/>
      <c r="D1011" s="40"/>
      <c r="E1011" s="40"/>
      <c r="F1011" s="40"/>
    </row>
    <row r="1012" spans="1:6" x14ac:dyDescent="0.25">
      <c r="A1012" s="41"/>
      <c r="B1012" s="40"/>
      <c r="C1012" s="40"/>
      <c r="D1012" s="40"/>
      <c r="E1012" s="40"/>
      <c r="F1012" s="40"/>
    </row>
    <row r="1013" spans="1:6" x14ac:dyDescent="0.25">
      <c r="A1013" s="41"/>
      <c r="B1013" s="40"/>
      <c r="C1013" s="40"/>
      <c r="D1013" s="40"/>
      <c r="E1013" s="40"/>
      <c r="F1013" s="40"/>
    </row>
    <row r="1014" spans="1:6" x14ac:dyDescent="0.25">
      <c r="A1014" s="41"/>
      <c r="B1014" s="40"/>
      <c r="C1014" s="40"/>
      <c r="D1014" s="40"/>
      <c r="E1014" s="40"/>
      <c r="F1014" s="40"/>
    </row>
    <row r="1015" spans="1:6" x14ac:dyDescent="0.25">
      <c r="A1015" s="41"/>
      <c r="B1015" s="40"/>
      <c r="C1015" s="40"/>
      <c r="D1015" s="40"/>
      <c r="E1015" s="40"/>
      <c r="F1015" s="40"/>
    </row>
    <row r="1016" spans="1:6" x14ac:dyDescent="0.25">
      <c r="A1016" s="41"/>
      <c r="B1016" s="40"/>
      <c r="C1016" s="40"/>
      <c r="D1016" s="40"/>
      <c r="E1016" s="40"/>
      <c r="F1016" s="40"/>
    </row>
    <row r="1017" spans="1:6" x14ac:dyDescent="0.25">
      <c r="A1017" s="41"/>
      <c r="B1017" s="40"/>
      <c r="C1017" s="40"/>
      <c r="D1017" s="40"/>
      <c r="E1017" s="40"/>
      <c r="F1017" s="40"/>
    </row>
    <row r="1018" spans="1:6" x14ac:dyDescent="0.25">
      <c r="A1018" s="41"/>
      <c r="B1018" s="40"/>
      <c r="C1018" s="40"/>
      <c r="D1018" s="40"/>
      <c r="E1018" s="40"/>
      <c r="F1018" s="40"/>
    </row>
    <row r="1019" spans="1:6" x14ac:dyDescent="0.25">
      <c r="A1019" s="41"/>
      <c r="B1019" s="40"/>
      <c r="C1019" s="40"/>
      <c r="D1019" s="40"/>
      <c r="E1019" s="40"/>
      <c r="F1019" s="40"/>
    </row>
    <row r="1020" spans="1:6" x14ac:dyDescent="0.25">
      <c r="A1020" s="41"/>
      <c r="B1020" s="40"/>
      <c r="C1020" s="40"/>
      <c r="D1020" s="40"/>
      <c r="E1020" s="40"/>
      <c r="F1020" s="40"/>
    </row>
    <row r="1021" spans="1:6" x14ac:dyDescent="0.25">
      <c r="A1021" s="41"/>
      <c r="B1021" s="40"/>
      <c r="C1021" s="40"/>
      <c r="D1021" s="40"/>
      <c r="E1021" s="40"/>
      <c r="F1021" s="40"/>
    </row>
    <row r="1022" spans="1:6" x14ac:dyDescent="0.25">
      <c r="A1022" s="41"/>
      <c r="B1022" s="40"/>
      <c r="C1022" s="40"/>
      <c r="D1022" s="40"/>
      <c r="E1022" s="40"/>
      <c r="F1022" s="40"/>
    </row>
    <row r="1023" spans="1:6" x14ac:dyDescent="0.25">
      <c r="A1023" s="41"/>
      <c r="B1023" s="40"/>
      <c r="C1023" s="40"/>
      <c r="D1023" s="40"/>
      <c r="E1023" s="40"/>
      <c r="F1023" s="40"/>
    </row>
    <row r="1024" spans="1:6" x14ac:dyDescent="0.25">
      <c r="A1024" s="41"/>
      <c r="B1024" s="40"/>
      <c r="C1024" s="40"/>
      <c r="D1024" s="40"/>
      <c r="E1024" s="40"/>
      <c r="F1024" s="40"/>
    </row>
    <row r="1025" spans="1:6" x14ac:dyDescent="0.25">
      <c r="A1025" s="41"/>
      <c r="B1025" s="40"/>
      <c r="C1025" s="40"/>
      <c r="D1025" s="40"/>
      <c r="E1025" s="40"/>
      <c r="F1025" s="40"/>
    </row>
    <row r="1026" spans="1:6" x14ac:dyDescent="0.25">
      <c r="A1026" s="41"/>
      <c r="B1026" s="40"/>
      <c r="C1026" s="40"/>
      <c r="D1026" s="40"/>
      <c r="E1026" s="40"/>
      <c r="F1026" s="40"/>
    </row>
    <row r="1027" spans="1:6" x14ac:dyDescent="0.25">
      <c r="A1027" s="41"/>
      <c r="B1027" s="40"/>
      <c r="C1027" s="40"/>
      <c r="D1027" s="40"/>
      <c r="E1027" s="40"/>
      <c r="F1027" s="40"/>
    </row>
    <row r="1028" spans="1:6" x14ac:dyDescent="0.25">
      <c r="A1028" s="41"/>
      <c r="B1028" s="40"/>
      <c r="C1028" s="40"/>
      <c r="D1028" s="40"/>
      <c r="E1028" s="40"/>
      <c r="F1028" s="40"/>
    </row>
    <row r="1029" spans="1:6" x14ac:dyDescent="0.25">
      <c r="A1029" s="41"/>
      <c r="B1029" s="40"/>
      <c r="C1029" s="40"/>
      <c r="D1029" s="40"/>
      <c r="E1029" s="40"/>
      <c r="F1029" s="40"/>
    </row>
    <row r="1030" spans="1:6" x14ac:dyDescent="0.25">
      <c r="A1030" s="41"/>
      <c r="B1030" s="40"/>
      <c r="C1030" s="40"/>
      <c r="D1030" s="40"/>
      <c r="E1030" s="40"/>
      <c r="F1030" s="40"/>
    </row>
    <row r="1031" spans="1:6" x14ac:dyDescent="0.25">
      <c r="A1031" s="41"/>
      <c r="B1031" s="40"/>
      <c r="C1031" s="40"/>
      <c r="D1031" s="40"/>
      <c r="E1031" s="40"/>
      <c r="F1031" s="40"/>
    </row>
    <row r="1032" spans="1:6" x14ac:dyDescent="0.25">
      <c r="A1032" s="41"/>
      <c r="B1032" s="40"/>
      <c r="C1032" s="40"/>
      <c r="D1032" s="40"/>
      <c r="E1032" s="40"/>
      <c r="F1032" s="40"/>
    </row>
    <row r="1033" spans="1:6" x14ac:dyDescent="0.25">
      <c r="A1033" s="41"/>
      <c r="B1033" s="40"/>
      <c r="C1033" s="40"/>
      <c r="D1033" s="40"/>
      <c r="E1033" s="40"/>
      <c r="F1033" s="40"/>
    </row>
    <row r="1034" spans="1:6" x14ac:dyDescent="0.25">
      <c r="A1034" s="41"/>
      <c r="B1034" s="40"/>
      <c r="C1034" s="40"/>
      <c r="D1034" s="40"/>
      <c r="E1034" s="40"/>
      <c r="F1034" s="40"/>
    </row>
    <row r="1035" spans="1:6" x14ac:dyDescent="0.25">
      <c r="A1035" s="41"/>
      <c r="B1035" s="40"/>
      <c r="C1035" s="40"/>
      <c r="D1035" s="40"/>
      <c r="E1035" s="40"/>
      <c r="F1035" s="40"/>
    </row>
    <row r="1036" spans="1:6" x14ac:dyDescent="0.25">
      <c r="A1036" s="41"/>
      <c r="B1036" s="40"/>
      <c r="C1036" s="40"/>
      <c r="D1036" s="40"/>
      <c r="E1036" s="40"/>
      <c r="F1036" s="40"/>
    </row>
    <row r="1037" spans="1:6" x14ac:dyDescent="0.25">
      <c r="A1037" s="41"/>
      <c r="B1037" s="40"/>
      <c r="C1037" s="40"/>
      <c r="D1037" s="40"/>
      <c r="E1037" s="40"/>
      <c r="F1037" s="40"/>
    </row>
    <row r="1038" spans="1:6" x14ac:dyDescent="0.25">
      <c r="A1038" s="41"/>
      <c r="B1038" s="40"/>
      <c r="C1038" s="40"/>
      <c r="D1038" s="40"/>
      <c r="E1038" s="40"/>
      <c r="F1038" s="40"/>
    </row>
    <row r="1039" spans="1:6" x14ac:dyDescent="0.25">
      <c r="A1039" s="41"/>
      <c r="B1039" s="40"/>
      <c r="C1039" s="40"/>
      <c r="D1039" s="40"/>
      <c r="E1039" s="40"/>
      <c r="F1039" s="40"/>
    </row>
    <row r="1040" spans="1:6" x14ac:dyDescent="0.25">
      <c r="A1040" s="41"/>
      <c r="B1040" s="40"/>
      <c r="C1040" s="40"/>
      <c r="D1040" s="40"/>
      <c r="E1040" s="40"/>
      <c r="F1040" s="40"/>
    </row>
    <row r="1041" spans="1:6" x14ac:dyDescent="0.25">
      <c r="A1041" s="41"/>
      <c r="B1041" s="40"/>
      <c r="C1041" s="40"/>
      <c r="D1041" s="40"/>
      <c r="E1041" s="40"/>
      <c r="F1041" s="40"/>
    </row>
    <row r="1042" spans="1:6" x14ac:dyDescent="0.25">
      <c r="A1042" s="41"/>
      <c r="B1042" s="40"/>
      <c r="C1042" s="40"/>
      <c r="D1042" s="40"/>
      <c r="E1042" s="40"/>
      <c r="F1042" s="40"/>
    </row>
    <row r="1043" spans="1:6" x14ac:dyDescent="0.25">
      <c r="A1043" s="41"/>
      <c r="B1043" s="40"/>
      <c r="C1043" s="40"/>
      <c r="D1043" s="40"/>
      <c r="E1043" s="40"/>
      <c r="F1043" s="40"/>
    </row>
    <row r="1044" spans="1:6" x14ac:dyDescent="0.25">
      <c r="A1044" s="41"/>
      <c r="B1044" s="40"/>
      <c r="C1044" s="40"/>
      <c r="D1044" s="40"/>
      <c r="E1044" s="40"/>
      <c r="F1044" s="40"/>
    </row>
    <row r="1045" spans="1:6" x14ac:dyDescent="0.25">
      <c r="A1045" s="41"/>
      <c r="B1045" s="40"/>
      <c r="C1045" s="40"/>
      <c r="D1045" s="40"/>
      <c r="E1045" s="40"/>
      <c r="F1045" s="40"/>
    </row>
    <row r="1046" spans="1:6" x14ac:dyDescent="0.25">
      <c r="A1046" s="41"/>
      <c r="B1046" s="40"/>
      <c r="C1046" s="40"/>
      <c r="D1046" s="40"/>
      <c r="E1046" s="40"/>
      <c r="F1046" s="40"/>
    </row>
    <row r="1047" spans="1:6" x14ac:dyDescent="0.25">
      <c r="A1047" s="41"/>
      <c r="B1047" s="40"/>
      <c r="C1047" s="40"/>
      <c r="D1047" s="40"/>
      <c r="E1047" s="40"/>
      <c r="F1047" s="40"/>
    </row>
    <row r="1048" spans="1:6" x14ac:dyDescent="0.25">
      <c r="A1048" s="41"/>
      <c r="B1048" s="40"/>
      <c r="C1048" s="40"/>
      <c r="D1048" s="40"/>
      <c r="E1048" s="40"/>
      <c r="F1048" s="40"/>
    </row>
    <row r="1049" spans="1:6" x14ac:dyDescent="0.25">
      <c r="A1049" s="41"/>
      <c r="B1049" s="40"/>
      <c r="C1049" s="40"/>
      <c r="D1049" s="40"/>
      <c r="E1049" s="40"/>
      <c r="F1049" s="40"/>
    </row>
    <row r="1050" spans="1:6" x14ac:dyDescent="0.25">
      <c r="A1050" s="41"/>
      <c r="B1050" s="40"/>
      <c r="C1050" s="40"/>
      <c r="D1050" s="40"/>
      <c r="E1050" s="40"/>
      <c r="F1050" s="40"/>
    </row>
    <row r="1051" spans="1:6" x14ac:dyDescent="0.25">
      <c r="A1051" s="41"/>
      <c r="B1051" s="40"/>
      <c r="C1051" s="40"/>
      <c r="D1051" s="40"/>
      <c r="E1051" s="40"/>
      <c r="F1051" s="40"/>
    </row>
    <row r="1052" spans="1:6" x14ac:dyDescent="0.25">
      <c r="A1052" s="41"/>
      <c r="B1052" s="40"/>
      <c r="C1052" s="40"/>
      <c r="D1052" s="40"/>
      <c r="E1052" s="40"/>
      <c r="F1052" s="40"/>
    </row>
    <row r="1053" spans="1:6" x14ac:dyDescent="0.25">
      <c r="A1053" s="41"/>
      <c r="B1053" s="40"/>
      <c r="C1053" s="40"/>
      <c r="D1053" s="40"/>
      <c r="E1053" s="40"/>
      <c r="F1053" s="40"/>
    </row>
    <row r="1054" spans="1:6" x14ac:dyDescent="0.25">
      <c r="A1054" s="41"/>
      <c r="B1054" s="40"/>
      <c r="C1054" s="40"/>
      <c r="D1054" s="40"/>
      <c r="E1054" s="40"/>
      <c r="F1054" s="40"/>
    </row>
    <row r="1055" spans="1:6" x14ac:dyDescent="0.25">
      <c r="A1055" s="41"/>
      <c r="B1055" s="40"/>
      <c r="C1055" s="40"/>
      <c r="D1055" s="40"/>
      <c r="E1055" s="40"/>
      <c r="F1055" s="40"/>
    </row>
    <row r="1056" spans="1:6" x14ac:dyDescent="0.25">
      <c r="A1056" s="41"/>
      <c r="B1056" s="40"/>
      <c r="C1056" s="40"/>
      <c r="D1056" s="40"/>
      <c r="E1056" s="40"/>
      <c r="F1056" s="40"/>
    </row>
    <row r="1057" spans="1:6" x14ac:dyDescent="0.25">
      <c r="A1057" s="41"/>
      <c r="B1057" s="40"/>
      <c r="C1057" s="40"/>
      <c r="D1057" s="40"/>
      <c r="E1057" s="40"/>
      <c r="F1057" s="40"/>
    </row>
    <row r="1058" spans="1:6" x14ac:dyDescent="0.25">
      <c r="A1058" s="41"/>
      <c r="B1058" s="40"/>
      <c r="C1058" s="40"/>
      <c r="D1058" s="40"/>
      <c r="E1058" s="40"/>
      <c r="F1058" s="40"/>
    </row>
    <row r="1059" spans="1:6" x14ac:dyDescent="0.25">
      <c r="A1059" s="41"/>
      <c r="B1059" s="40"/>
      <c r="C1059" s="40"/>
      <c r="D1059" s="40"/>
      <c r="E1059" s="40"/>
      <c r="F1059" s="40"/>
    </row>
    <row r="1060" spans="1:6" x14ac:dyDescent="0.25">
      <c r="A1060" s="41"/>
      <c r="B1060" s="40"/>
      <c r="C1060" s="40"/>
      <c r="D1060" s="40"/>
      <c r="E1060" s="40"/>
      <c r="F1060" s="40"/>
    </row>
    <row r="1061" spans="1:6" x14ac:dyDescent="0.25">
      <c r="A1061" s="41"/>
      <c r="B1061" s="40"/>
      <c r="C1061" s="40"/>
      <c r="D1061" s="40"/>
      <c r="E1061" s="40"/>
      <c r="F1061" s="40"/>
    </row>
    <row r="1062" spans="1:6" x14ac:dyDescent="0.25">
      <c r="A1062" s="41"/>
      <c r="B1062" s="40"/>
      <c r="C1062" s="40"/>
      <c r="D1062" s="40"/>
      <c r="E1062" s="40"/>
      <c r="F1062" s="40"/>
    </row>
    <row r="1063" spans="1:6" x14ac:dyDescent="0.25">
      <c r="A1063" s="41"/>
      <c r="B1063" s="40"/>
      <c r="C1063" s="40"/>
      <c r="D1063" s="40"/>
      <c r="E1063" s="40"/>
      <c r="F1063" s="40"/>
    </row>
    <row r="1064" spans="1:6" x14ac:dyDescent="0.25">
      <c r="A1064" s="41"/>
      <c r="B1064" s="40"/>
      <c r="C1064" s="40"/>
      <c r="D1064" s="40"/>
      <c r="E1064" s="40"/>
      <c r="F1064" s="40"/>
    </row>
    <row r="1065" spans="1:6" x14ac:dyDescent="0.25">
      <c r="A1065" s="41"/>
      <c r="B1065" s="40"/>
      <c r="C1065" s="40"/>
      <c r="D1065" s="40"/>
      <c r="E1065" s="40"/>
      <c r="F1065" s="40"/>
    </row>
    <row r="1066" spans="1:6" x14ac:dyDescent="0.25">
      <c r="A1066" s="41"/>
      <c r="B1066" s="40"/>
      <c r="C1066" s="40"/>
      <c r="D1066" s="40"/>
      <c r="E1066" s="40"/>
      <c r="F1066" s="40"/>
    </row>
    <row r="1067" spans="1:6" x14ac:dyDescent="0.25">
      <c r="A1067" s="41"/>
      <c r="B1067" s="40"/>
      <c r="C1067" s="40"/>
      <c r="D1067" s="40"/>
      <c r="E1067" s="40"/>
      <c r="F1067" s="40"/>
    </row>
    <row r="1068" spans="1:6" x14ac:dyDescent="0.25">
      <c r="A1068" s="41"/>
      <c r="B1068" s="40"/>
      <c r="C1068" s="40"/>
      <c r="D1068" s="40"/>
      <c r="E1068" s="40"/>
      <c r="F1068" s="40"/>
    </row>
    <row r="1069" spans="1:6" x14ac:dyDescent="0.25">
      <c r="A1069" s="41"/>
      <c r="B1069" s="40"/>
      <c r="C1069" s="40"/>
      <c r="D1069" s="40"/>
      <c r="E1069" s="40"/>
      <c r="F1069" s="40"/>
    </row>
    <row r="1070" spans="1:6" x14ac:dyDescent="0.25">
      <c r="A1070" s="41"/>
      <c r="B1070" s="40"/>
      <c r="C1070" s="40"/>
      <c r="D1070" s="40"/>
      <c r="E1070" s="40"/>
      <c r="F1070" s="40"/>
    </row>
    <row r="1071" spans="1:6" x14ac:dyDescent="0.25">
      <c r="A1071" s="41"/>
      <c r="B1071" s="40"/>
      <c r="C1071" s="40"/>
      <c r="D1071" s="40"/>
      <c r="E1071" s="40"/>
      <c r="F1071" s="40"/>
    </row>
    <row r="1072" spans="1:6" x14ac:dyDescent="0.25">
      <c r="A1072" s="41"/>
      <c r="B1072" s="40"/>
      <c r="C1072" s="40"/>
      <c r="D1072" s="40"/>
      <c r="E1072" s="40"/>
      <c r="F1072" s="40"/>
    </row>
    <row r="1073" spans="1:6" x14ac:dyDescent="0.25">
      <c r="A1073" s="41"/>
      <c r="B1073" s="40"/>
      <c r="C1073" s="40"/>
      <c r="D1073" s="40"/>
      <c r="E1073" s="40"/>
      <c r="F1073" s="40"/>
    </row>
    <row r="1074" spans="1:6" x14ac:dyDescent="0.25">
      <c r="A1074" s="41"/>
      <c r="B1074" s="40"/>
      <c r="C1074" s="40"/>
      <c r="D1074" s="40"/>
      <c r="E1074" s="40"/>
      <c r="F1074" s="40"/>
    </row>
    <row r="1075" spans="1:6" x14ac:dyDescent="0.25">
      <c r="A1075" s="41"/>
      <c r="B1075" s="40"/>
      <c r="C1075" s="40"/>
      <c r="D1075" s="40"/>
      <c r="E1075" s="40"/>
      <c r="F1075" s="40"/>
    </row>
    <row r="1076" spans="1:6" x14ac:dyDescent="0.25">
      <c r="A1076" s="41"/>
      <c r="B1076" s="40"/>
      <c r="C1076" s="40"/>
      <c r="D1076" s="40"/>
      <c r="E1076" s="40"/>
      <c r="F1076" s="40"/>
    </row>
    <row r="1077" spans="1:6" x14ac:dyDescent="0.25">
      <c r="A1077" s="41"/>
      <c r="B1077" s="40"/>
      <c r="C1077" s="40"/>
      <c r="D1077" s="40"/>
      <c r="E1077" s="40"/>
      <c r="F1077" s="40"/>
    </row>
    <row r="1078" spans="1:6" x14ac:dyDescent="0.25">
      <c r="A1078" s="41"/>
      <c r="B1078" s="40"/>
      <c r="C1078" s="40"/>
      <c r="D1078" s="40"/>
      <c r="E1078" s="40"/>
      <c r="F1078" s="40"/>
    </row>
    <row r="1079" spans="1:6" x14ac:dyDescent="0.25">
      <c r="A1079" s="41"/>
      <c r="B1079" s="40"/>
      <c r="C1079" s="40"/>
      <c r="D1079" s="40"/>
      <c r="E1079" s="40"/>
      <c r="F1079" s="40"/>
    </row>
    <row r="1080" spans="1:6" x14ac:dyDescent="0.25">
      <c r="A1080" s="41"/>
      <c r="B1080" s="40"/>
      <c r="C1080" s="40"/>
      <c r="D1080" s="40"/>
      <c r="E1080" s="40"/>
      <c r="F1080" s="40"/>
    </row>
    <row r="1081" spans="1:6" x14ac:dyDescent="0.25">
      <c r="A1081" s="41"/>
      <c r="B1081" s="40"/>
      <c r="C1081" s="40"/>
      <c r="D1081" s="40"/>
      <c r="E1081" s="40"/>
      <c r="F1081" s="40"/>
    </row>
    <row r="1082" spans="1:6" x14ac:dyDescent="0.25">
      <c r="A1082" s="41"/>
      <c r="B1082" s="40"/>
      <c r="C1082" s="40"/>
      <c r="D1082" s="40"/>
      <c r="E1082" s="40"/>
      <c r="F1082" s="40"/>
    </row>
    <row r="1083" spans="1:6" x14ac:dyDescent="0.25">
      <c r="A1083" s="41"/>
      <c r="B1083" s="40"/>
      <c r="C1083" s="40"/>
      <c r="D1083" s="40"/>
      <c r="E1083" s="40"/>
      <c r="F1083" s="40"/>
    </row>
    <row r="1084" spans="1:6" x14ac:dyDescent="0.25">
      <c r="A1084" s="41"/>
      <c r="B1084" s="40"/>
      <c r="C1084" s="40"/>
      <c r="D1084" s="40"/>
      <c r="E1084" s="40"/>
      <c r="F1084" s="40"/>
    </row>
    <row r="1085" spans="1:6" x14ac:dyDescent="0.25">
      <c r="A1085" s="41"/>
      <c r="B1085" s="40"/>
      <c r="C1085" s="40"/>
      <c r="D1085" s="40"/>
      <c r="E1085" s="40"/>
      <c r="F1085" s="40"/>
    </row>
    <row r="1086" spans="1:6" x14ac:dyDescent="0.25">
      <c r="A1086" s="41"/>
      <c r="B1086" s="40"/>
      <c r="C1086" s="40"/>
      <c r="D1086" s="40"/>
      <c r="E1086" s="40"/>
      <c r="F1086" s="40"/>
    </row>
    <row r="1087" spans="1:6" x14ac:dyDescent="0.25">
      <c r="A1087" s="41"/>
      <c r="B1087" s="40"/>
      <c r="C1087" s="40"/>
      <c r="D1087" s="40"/>
      <c r="E1087" s="40"/>
      <c r="F1087" s="40"/>
    </row>
    <row r="1088" spans="1:6" x14ac:dyDescent="0.25">
      <c r="A1088" s="41"/>
      <c r="B1088" s="40"/>
      <c r="C1088" s="40"/>
      <c r="D1088" s="40"/>
      <c r="E1088" s="40"/>
      <c r="F1088" s="40"/>
    </row>
    <row r="1089" spans="1:6" x14ac:dyDescent="0.25">
      <c r="A1089" s="41"/>
      <c r="B1089" s="40"/>
      <c r="C1089" s="40"/>
      <c r="D1089" s="40"/>
      <c r="E1089" s="40"/>
      <c r="F1089" s="40"/>
    </row>
    <row r="1090" spans="1:6" x14ac:dyDescent="0.25">
      <c r="A1090" s="41"/>
      <c r="B1090" s="40"/>
      <c r="C1090" s="40"/>
      <c r="D1090" s="40"/>
      <c r="E1090" s="40"/>
      <c r="F1090" s="40"/>
    </row>
    <row r="1091" spans="1:6" x14ac:dyDescent="0.25">
      <c r="A1091" s="41"/>
      <c r="B1091" s="40"/>
      <c r="C1091" s="40"/>
      <c r="D1091" s="40"/>
      <c r="E1091" s="40"/>
      <c r="F1091" s="40"/>
    </row>
    <row r="1092" spans="1:6" x14ac:dyDescent="0.25">
      <c r="A1092" s="41"/>
      <c r="B1092" s="40"/>
      <c r="C1092" s="40"/>
      <c r="D1092" s="40"/>
      <c r="E1092" s="40"/>
      <c r="F1092" s="40"/>
    </row>
    <row r="1093" spans="1:6" x14ac:dyDescent="0.25">
      <c r="A1093" s="41"/>
      <c r="B1093" s="40"/>
      <c r="C1093" s="40"/>
      <c r="D1093" s="40"/>
      <c r="E1093" s="40"/>
      <c r="F1093" s="40"/>
    </row>
    <row r="1094" spans="1:6" x14ac:dyDescent="0.25">
      <c r="A1094" s="41"/>
      <c r="B1094" s="40"/>
      <c r="C1094" s="40"/>
      <c r="D1094" s="40"/>
      <c r="E1094" s="40"/>
      <c r="F1094" s="40"/>
    </row>
    <row r="1095" spans="1:6" x14ac:dyDescent="0.25">
      <c r="A1095" s="41"/>
      <c r="B1095" s="40"/>
      <c r="C1095" s="40"/>
      <c r="D1095" s="40"/>
      <c r="E1095" s="40"/>
      <c r="F1095" s="40"/>
    </row>
    <row r="1096" spans="1:6" x14ac:dyDescent="0.25">
      <c r="A1096" s="41"/>
      <c r="B1096" s="40"/>
      <c r="C1096" s="40"/>
      <c r="D1096" s="40"/>
      <c r="E1096" s="40"/>
      <c r="F1096" s="40"/>
    </row>
    <row r="1097" spans="1:6" x14ac:dyDescent="0.25">
      <c r="A1097" s="41"/>
      <c r="B1097" s="40"/>
      <c r="C1097" s="40"/>
      <c r="D1097" s="40"/>
      <c r="E1097" s="40"/>
      <c r="F1097" s="40"/>
    </row>
    <row r="1098" spans="1:6" x14ac:dyDescent="0.25">
      <c r="A1098" s="41"/>
      <c r="B1098" s="40"/>
      <c r="C1098" s="40"/>
      <c r="D1098" s="40"/>
      <c r="E1098" s="40"/>
      <c r="F1098" s="40"/>
    </row>
    <row r="1099" spans="1:6" x14ac:dyDescent="0.25">
      <c r="A1099" s="41"/>
      <c r="B1099" s="40"/>
      <c r="C1099" s="40"/>
      <c r="D1099" s="40"/>
      <c r="E1099" s="40"/>
      <c r="F1099" s="40"/>
    </row>
    <row r="1100" spans="1:6" x14ac:dyDescent="0.25">
      <c r="A1100" s="41"/>
      <c r="B1100" s="40"/>
      <c r="C1100" s="40"/>
      <c r="D1100" s="40"/>
      <c r="E1100" s="40"/>
      <c r="F1100" s="40"/>
    </row>
    <row r="1101" spans="1:6" x14ac:dyDescent="0.25">
      <c r="A1101" s="41"/>
      <c r="B1101" s="40"/>
      <c r="C1101" s="40"/>
      <c r="D1101" s="40"/>
      <c r="E1101" s="40"/>
      <c r="F1101" s="40"/>
    </row>
    <row r="1102" spans="1:6" x14ac:dyDescent="0.25">
      <c r="A1102" s="41"/>
      <c r="B1102" s="40"/>
      <c r="C1102" s="40"/>
      <c r="D1102" s="40"/>
      <c r="E1102" s="40"/>
      <c r="F1102" s="40"/>
    </row>
    <row r="1103" spans="1:6" x14ac:dyDescent="0.25">
      <c r="A1103" s="41"/>
      <c r="B1103" s="40"/>
      <c r="C1103" s="40"/>
      <c r="D1103" s="40"/>
      <c r="E1103" s="40"/>
      <c r="F1103" s="40"/>
    </row>
    <row r="1104" spans="1:6" x14ac:dyDescent="0.25">
      <c r="A1104" s="41"/>
      <c r="B1104" s="40"/>
      <c r="C1104" s="40"/>
      <c r="D1104" s="40"/>
      <c r="E1104" s="40"/>
      <c r="F1104" s="40"/>
    </row>
    <row r="1105" spans="1:6" x14ac:dyDescent="0.25">
      <c r="A1105" s="41"/>
      <c r="B1105" s="40"/>
      <c r="C1105" s="40"/>
      <c r="D1105" s="40"/>
      <c r="E1105" s="40"/>
      <c r="F1105" s="40"/>
    </row>
    <row r="1106" spans="1:6" x14ac:dyDescent="0.25">
      <c r="A1106" s="41"/>
      <c r="B1106" s="40"/>
      <c r="C1106" s="40"/>
      <c r="D1106" s="40"/>
      <c r="E1106" s="40"/>
      <c r="F1106" s="40"/>
    </row>
    <row r="1107" spans="1:6" x14ac:dyDescent="0.25">
      <c r="A1107" s="41"/>
      <c r="B1107" s="40"/>
      <c r="C1107" s="40"/>
      <c r="D1107" s="40"/>
      <c r="E1107" s="40"/>
      <c r="F1107" s="40"/>
    </row>
    <row r="1108" spans="1:6" x14ac:dyDescent="0.25">
      <c r="A1108" s="41"/>
      <c r="B1108" s="40"/>
      <c r="C1108" s="40"/>
      <c r="D1108" s="40"/>
      <c r="E1108" s="40"/>
      <c r="F1108" s="40"/>
    </row>
    <row r="1109" spans="1:6" x14ac:dyDescent="0.25">
      <c r="A1109" s="41"/>
      <c r="B1109" s="40"/>
      <c r="C1109" s="40"/>
      <c r="D1109" s="40"/>
      <c r="E1109" s="40"/>
      <c r="F1109" s="40"/>
    </row>
    <row r="1110" spans="1:6" x14ac:dyDescent="0.25">
      <c r="A1110" s="41"/>
      <c r="B1110" s="40"/>
      <c r="C1110" s="40"/>
      <c r="D1110" s="40"/>
      <c r="E1110" s="40"/>
      <c r="F1110" s="40"/>
    </row>
    <row r="1111" spans="1:6" x14ac:dyDescent="0.25">
      <c r="A1111" s="41"/>
      <c r="B1111" s="40"/>
      <c r="C1111" s="40"/>
      <c r="D1111" s="40"/>
      <c r="E1111" s="40"/>
      <c r="F1111" s="40"/>
    </row>
    <row r="1112" spans="1:6" x14ac:dyDescent="0.25">
      <c r="A1112" s="41"/>
      <c r="B1112" s="40"/>
      <c r="C1112" s="40"/>
      <c r="D1112" s="40"/>
      <c r="E1112" s="40"/>
      <c r="F1112" s="40"/>
    </row>
    <row r="1113" spans="1:6" x14ac:dyDescent="0.25">
      <c r="A1113" s="41"/>
      <c r="B1113" s="40"/>
      <c r="C1113" s="40"/>
      <c r="D1113" s="40"/>
      <c r="E1113" s="40"/>
      <c r="F1113" s="40"/>
    </row>
    <row r="1114" spans="1:6" x14ac:dyDescent="0.25">
      <c r="A1114" s="41"/>
      <c r="B1114" s="40"/>
      <c r="C1114" s="40"/>
      <c r="D1114" s="40"/>
      <c r="E1114" s="40"/>
      <c r="F1114" s="40"/>
    </row>
    <row r="1115" spans="1:6" x14ac:dyDescent="0.25">
      <c r="A1115" s="41"/>
      <c r="B1115" s="40"/>
      <c r="C1115" s="40"/>
      <c r="D1115" s="40"/>
      <c r="E1115" s="40"/>
      <c r="F1115" s="40"/>
    </row>
    <row r="1116" spans="1:6" x14ac:dyDescent="0.25">
      <c r="A1116" s="41"/>
      <c r="B1116" s="40"/>
      <c r="C1116" s="40"/>
      <c r="D1116" s="40"/>
      <c r="E1116" s="40"/>
      <c r="F1116" s="40"/>
    </row>
    <row r="1117" spans="1:6" x14ac:dyDescent="0.25">
      <c r="A1117" s="41"/>
      <c r="B1117" s="40"/>
      <c r="C1117" s="40"/>
      <c r="D1117" s="40"/>
      <c r="E1117" s="40"/>
      <c r="F1117" s="40"/>
    </row>
    <row r="1118" spans="1:6" x14ac:dyDescent="0.25">
      <c r="A1118" s="41"/>
      <c r="B1118" s="40"/>
      <c r="C1118" s="40"/>
      <c r="D1118" s="40"/>
      <c r="E1118" s="40"/>
      <c r="F1118" s="40"/>
    </row>
    <row r="1119" spans="1:6" x14ac:dyDescent="0.25">
      <c r="A1119" s="41"/>
      <c r="B1119" s="40"/>
      <c r="C1119" s="40"/>
      <c r="D1119" s="40"/>
      <c r="E1119" s="40"/>
      <c r="F1119" s="40"/>
    </row>
    <row r="1120" spans="1:6" x14ac:dyDescent="0.25">
      <c r="A1120" s="41"/>
      <c r="B1120" s="40"/>
      <c r="C1120" s="40"/>
      <c r="D1120" s="40"/>
      <c r="E1120" s="40"/>
      <c r="F1120" s="40"/>
    </row>
    <row r="1121" spans="1:6" x14ac:dyDescent="0.25">
      <c r="A1121" s="41"/>
      <c r="B1121" s="40"/>
      <c r="C1121" s="40"/>
      <c r="D1121" s="40"/>
      <c r="E1121" s="40"/>
      <c r="F1121" s="40"/>
    </row>
    <row r="1122" spans="1:6" x14ac:dyDescent="0.25">
      <c r="A1122" s="41"/>
      <c r="B1122" s="40"/>
      <c r="C1122" s="40"/>
      <c r="D1122" s="40"/>
      <c r="E1122" s="40"/>
      <c r="F1122" s="40"/>
    </row>
    <row r="1123" spans="1:6" x14ac:dyDescent="0.25">
      <c r="A1123" s="41"/>
      <c r="B1123" s="40"/>
      <c r="C1123" s="40"/>
      <c r="D1123" s="40"/>
      <c r="E1123" s="40"/>
      <c r="F1123" s="40"/>
    </row>
    <row r="1124" spans="1:6" x14ac:dyDescent="0.25">
      <c r="A1124" s="41"/>
      <c r="B1124" s="40"/>
      <c r="C1124" s="40"/>
      <c r="D1124" s="40"/>
      <c r="E1124" s="40"/>
      <c r="F1124" s="40"/>
    </row>
    <row r="1125" spans="1:6" x14ac:dyDescent="0.25">
      <c r="A1125" s="41"/>
      <c r="B1125" s="40"/>
      <c r="C1125" s="40"/>
      <c r="D1125" s="40"/>
      <c r="E1125" s="40"/>
      <c r="F1125" s="40"/>
    </row>
    <row r="1126" spans="1:6" x14ac:dyDescent="0.25">
      <c r="A1126" s="41"/>
      <c r="B1126" s="40"/>
      <c r="C1126" s="40"/>
      <c r="D1126" s="40"/>
      <c r="E1126" s="40"/>
      <c r="F1126" s="40"/>
    </row>
    <row r="1127" spans="1:6" x14ac:dyDescent="0.25">
      <c r="A1127" s="41"/>
      <c r="B1127" s="40"/>
      <c r="C1127" s="40"/>
      <c r="D1127" s="40"/>
      <c r="E1127" s="40"/>
      <c r="F1127" s="40"/>
    </row>
    <row r="1128" spans="1:6" x14ac:dyDescent="0.25">
      <c r="A1128" s="41"/>
      <c r="B1128" s="40"/>
      <c r="C1128" s="40"/>
      <c r="D1128" s="40"/>
      <c r="E1128" s="40"/>
      <c r="F1128" s="40"/>
    </row>
    <row r="1129" spans="1:6" x14ac:dyDescent="0.25">
      <c r="A1129" s="41"/>
      <c r="B1129" s="40"/>
      <c r="C1129" s="40"/>
      <c r="D1129" s="40"/>
      <c r="E1129" s="40"/>
      <c r="F1129" s="40"/>
    </row>
    <row r="1130" spans="1:6" x14ac:dyDescent="0.25">
      <c r="A1130" s="41"/>
      <c r="B1130" s="40"/>
      <c r="C1130" s="40"/>
      <c r="D1130" s="40"/>
      <c r="E1130" s="40"/>
      <c r="F1130" s="40"/>
    </row>
    <row r="1131" spans="1:6" x14ac:dyDescent="0.25">
      <c r="A1131" s="41"/>
      <c r="B1131" s="40"/>
      <c r="C1131" s="40"/>
      <c r="D1131" s="40"/>
      <c r="E1131" s="40"/>
      <c r="F1131" s="40"/>
    </row>
    <row r="1132" spans="1:6" x14ac:dyDescent="0.25">
      <c r="A1132" s="41"/>
      <c r="B1132" s="40"/>
      <c r="C1132" s="40"/>
      <c r="D1132" s="40"/>
      <c r="E1132" s="40"/>
      <c r="F1132" s="40"/>
    </row>
    <row r="1133" spans="1:6" x14ac:dyDescent="0.25">
      <c r="A1133" s="41"/>
      <c r="B1133" s="40"/>
      <c r="C1133" s="40"/>
      <c r="D1133" s="40"/>
      <c r="E1133" s="40"/>
      <c r="F1133" s="40"/>
    </row>
    <row r="1134" spans="1:6" x14ac:dyDescent="0.25">
      <c r="A1134" s="41"/>
      <c r="B1134" s="40"/>
      <c r="C1134" s="40"/>
      <c r="D1134" s="40"/>
      <c r="E1134" s="40"/>
      <c r="F1134" s="40"/>
    </row>
    <row r="1135" spans="1:6" x14ac:dyDescent="0.25">
      <c r="A1135" s="41"/>
      <c r="B1135" s="40"/>
      <c r="C1135" s="40"/>
      <c r="D1135" s="40"/>
      <c r="E1135" s="40"/>
      <c r="F1135" s="40"/>
    </row>
    <row r="1136" spans="1:6" x14ac:dyDescent="0.25">
      <c r="A1136" s="41"/>
      <c r="B1136" s="40"/>
      <c r="C1136" s="40"/>
      <c r="D1136" s="40"/>
      <c r="E1136" s="40"/>
      <c r="F1136" s="40"/>
    </row>
    <row r="1137" spans="1:6" x14ac:dyDescent="0.25">
      <c r="A1137" s="41"/>
      <c r="B1137" s="40"/>
      <c r="C1137" s="40"/>
      <c r="D1137" s="40"/>
      <c r="E1137" s="40"/>
      <c r="F1137" s="40"/>
    </row>
    <row r="1138" spans="1:6" x14ac:dyDescent="0.25">
      <c r="A1138" s="41"/>
      <c r="B1138" s="40"/>
      <c r="C1138" s="40"/>
      <c r="D1138" s="40"/>
      <c r="E1138" s="40"/>
      <c r="F1138" s="40"/>
    </row>
    <row r="1139" spans="1:6" x14ac:dyDescent="0.25">
      <c r="A1139" s="41"/>
      <c r="B1139" s="40"/>
      <c r="C1139" s="40"/>
      <c r="D1139" s="40"/>
      <c r="E1139" s="40"/>
      <c r="F1139" s="40"/>
    </row>
    <row r="1140" spans="1:6" x14ac:dyDescent="0.25">
      <c r="A1140" s="41"/>
      <c r="B1140" s="40"/>
      <c r="C1140" s="40"/>
      <c r="D1140" s="40"/>
      <c r="E1140" s="40"/>
      <c r="F1140" s="40"/>
    </row>
    <row r="1141" spans="1:6" x14ac:dyDescent="0.25">
      <c r="A1141" s="41"/>
      <c r="B1141" s="40"/>
      <c r="C1141" s="40"/>
      <c r="D1141" s="40"/>
      <c r="E1141" s="40"/>
      <c r="F1141" s="40"/>
    </row>
    <row r="1142" spans="1:6" x14ac:dyDescent="0.25">
      <c r="A1142" s="41"/>
      <c r="B1142" s="40"/>
      <c r="C1142" s="40"/>
      <c r="D1142" s="40"/>
      <c r="E1142" s="40"/>
      <c r="F1142" s="40"/>
    </row>
    <row r="1143" spans="1:6" x14ac:dyDescent="0.25">
      <c r="A1143" s="41"/>
      <c r="B1143" s="40"/>
      <c r="C1143" s="40"/>
      <c r="D1143" s="40"/>
      <c r="E1143" s="40"/>
      <c r="F1143" s="40"/>
    </row>
    <row r="1144" spans="1:6" x14ac:dyDescent="0.25">
      <c r="A1144" s="41"/>
      <c r="B1144" s="40"/>
      <c r="C1144" s="40"/>
      <c r="D1144" s="40"/>
      <c r="E1144" s="40"/>
      <c r="F1144" s="40"/>
    </row>
    <row r="1145" spans="1:6" x14ac:dyDescent="0.25">
      <c r="A1145" s="41"/>
      <c r="B1145" s="40"/>
      <c r="C1145" s="40"/>
      <c r="D1145" s="40"/>
      <c r="E1145" s="40"/>
      <c r="F1145" s="40"/>
    </row>
    <row r="1146" spans="1:6" x14ac:dyDescent="0.25">
      <c r="A1146" s="41"/>
      <c r="B1146" s="40"/>
      <c r="C1146" s="40"/>
      <c r="D1146" s="40"/>
      <c r="E1146" s="40"/>
      <c r="F1146" s="40"/>
    </row>
    <row r="1147" spans="1:6" x14ac:dyDescent="0.25">
      <c r="A1147" s="41"/>
      <c r="B1147" s="40"/>
      <c r="C1147" s="40"/>
      <c r="D1147" s="40"/>
      <c r="E1147" s="40"/>
      <c r="F1147" s="40"/>
    </row>
    <row r="1148" spans="1:6" x14ac:dyDescent="0.25">
      <c r="A1148" s="41"/>
      <c r="B1148" s="40"/>
      <c r="C1148" s="40"/>
      <c r="D1148" s="40"/>
      <c r="E1148" s="40"/>
      <c r="F1148" s="40"/>
    </row>
    <row r="1149" spans="1:6" x14ac:dyDescent="0.25">
      <c r="A1149" s="41"/>
      <c r="B1149" s="40"/>
      <c r="C1149" s="40"/>
      <c r="D1149" s="40"/>
      <c r="E1149" s="40"/>
      <c r="F1149" s="40"/>
    </row>
    <row r="1150" spans="1:6" x14ac:dyDescent="0.25">
      <c r="A1150" s="41"/>
      <c r="B1150" s="40"/>
      <c r="C1150" s="40"/>
      <c r="D1150" s="40"/>
      <c r="E1150" s="40"/>
      <c r="F1150" s="40"/>
    </row>
    <row r="1151" spans="1:6" x14ac:dyDescent="0.25">
      <c r="A1151" s="41"/>
      <c r="B1151" s="40"/>
      <c r="C1151" s="40"/>
      <c r="D1151" s="40"/>
      <c r="E1151" s="40"/>
      <c r="F1151" s="40"/>
    </row>
    <row r="1152" spans="1:6" x14ac:dyDescent="0.25">
      <c r="A1152" s="41"/>
      <c r="B1152" s="40"/>
      <c r="C1152" s="40"/>
      <c r="D1152" s="40"/>
      <c r="E1152" s="40"/>
      <c r="F1152" s="40"/>
    </row>
    <row r="1153" spans="1:6" x14ac:dyDescent="0.25">
      <c r="A1153" s="41"/>
      <c r="B1153" s="40"/>
      <c r="C1153" s="40"/>
      <c r="D1153" s="40"/>
      <c r="E1153" s="40"/>
      <c r="F1153" s="40"/>
    </row>
    <row r="1154" spans="1:6" x14ac:dyDescent="0.25">
      <c r="A1154" s="41"/>
      <c r="B1154" s="40"/>
      <c r="C1154" s="40"/>
      <c r="D1154" s="40"/>
      <c r="E1154" s="40"/>
      <c r="F1154" s="40"/>
    </row>
    <row r="1155" spans="1:6" x14ac:dyDescent="0.25">
      <c r="A1155" s="41"/>
      <c r="B1155" s="40"/>
      <c r="C1155" s="40"/>
      <c r="D1155" s="40"/>
      <c r="E1155" s="40"/>
      <c r="F1155" s="40"/>
    </row>
    <row r="1156" spans="1:6" x14ac:dyDescent="0.25">
      <c r="A1156" s="41"/>
      <c r="B1156" s="40"/>
      <c r="C1156" s="40"/>
      <c r="D1156" s="40"/>
      <c r="E1156" s="40"/>
      <c r="F1156" s="40"/>
    </row>
    <row r="1157" spans="1:6" x14ac:dyDescent="0.25">
      <c r="A1157" s="41"/>
      <c r="B1157" s="40"/>
      <c r="C1157" s="40"/>
      <c r="D1157" s="40"/>
      <c r="E1157" s="40"/>
      <c r="F1157" s="40"/>
    </row>
    <row r="1158" spans="1:6" x14ac:dyDescent="0.25">
      <c r="A1158" s="41"/>
      <c r="B1158" s="40"/>
      <c r="C1158" s="40"/>
      <c r="D1158" s="40"/>
      <c r="E1158" s="40"/>
      <c r="F1158" s="40"/>
    </row>
    <row r="1159" spans="1:6" x14ac:dyDescent="0.25">
      <c r="A1159" s="41"/>
      <c r="B1159" s="40"/>
      <c r="C1159" s="40"/>
      <c r="D1159" s="40"/>
      <c r="E1159" s="40"/>
      <c r="F1159" s="40"/>
    </row>
    <row r="1160" spans="1:6" x14ac:dyDescent="0.25">
      <c r="A1160" s="41"/>
      <c r="B1160" s="40"/>
      <c r="C1160" s="40"/>
      <c r="D1160" s="40"/>
      <c r="E1160" s="40"/>
      <c r="F1160" s="40"/>
    </row>
    <row r="1161" spans="1:6" x14ac:dyDescent="0.25">
      <c r="A1161" s="41"/>
      <c r="B1161" s="40"/>
      <c r="C1161" s="40"/>
      <c r="D1161" s="40"/>
      <c r="E1161" s="40"/>
      <c r="F1161" s="40"/>
    </row>
    <row r="1162" spans="1:6" x14ac:dyDescent="0.25">
      <c r="A1162" s="41"/>
      <c r="B1162" s="40"/>
      <c r="C1162" s="40"/>
      <c r="D1162" s="40"/>
      <c r="E1162" s="40"/>
      <c r="F1162" s="40"/>
    </row>
    <row r="1163" spans="1:6" x14ac:dyDescent="0.25">
      <c r="A1163" s="41"/>
      <c r="B1163" s="40"/>
      <c r="C1163" s="40"/>
      <c r="D1163" s="40"/>
      <c r="E1163" s="40"/>
      <c r="F1163" s="40"/>
    </row>
    <row r="1164" spans="1:6" x14ac:dyDescent="0.25">
      <c r="A1164" s="41"/>
      <c r="B1164" s="40"/>
      <c r="C1164" s="40"/>
      <c r="D1164" s="40"/>
      <c r="E1164" s="40"/>
      <c r="F1164" s="40"/>
    </row>
    <row r="1165" spans="1:6" x14ac:dyDescent="0.25">
      <c r="A1165" s="41"/>
      <c r="B1165" s="40"/>
      <c r="C1165" s="40"/>
      <c r="D1165" s="40"/>
      <c r="E1165" s="40"/>
      <c r="F1165" s="40"/>
    </row>
    <row r="1166" spans="1:6" x14ac:dyDescent="0.25">
      <c r="A1166" s="41"/>
      <c r="B1166" s="40"/>
      <c r="C1166" s="40"/>
      <c r="D1166" s="40"/>
      <c r="E1166" s="40"/>
      <c r="F1166" s="40"/>
    </row>
    <row r="1167" spans="1:6" x14ac:dyDescent="0.25">
      <c r="A1167" s="41"/>
      <c r="B1167" s="40"/>
      <c r="C1167" s="40"/>
      <c r="D1167" s="40"/>
      <c r="E1167" s="40"/>
      <c r="F1167" s="40"/>
    </row>
    <row r="1168" spans="1:6" x14ac:dyDescent="0.25">
      <c r="A1168" s="41"/>
      <c r="B1168" s="40"/>
      <c r="C1168" s="40"/>
      <c r="D1168" s="40"/>
      <c r="E1168" s="40"/>
      <c r="F1168" s="40"/>
    </row>
    <row r="1169" spans="1:6" x14ac:dyDescent="0.25">
      <c r="A1169" s="41"/>
      <c r="B1169" s="40"/>
      <c r="C1169" s="40"/>
      <c r="D1169" s="40"/>
      <c r="E1169" s="40"/>
      <c r="F1169" s="40"/>
    </row>
    <row r="1170" spans="1:6" x14ac:dyDescent="0.25">
      <c r="A1170" s="41"/>
      <c r="B1170" s="40"/>
      <c r="C1170" s="40"/>
      <c r="D1170" s="40"/>
      <c r="E1170" s="40"/>
      <c r="F1170" s="40"/>
    </row>
    <row r="1171" spans="1:6" x14ac:dyDescent="0.25">
      <c r="A1171" s="41"/>
      <c r="B1171" s="40"/>
      <c r="C1171" s="40"/>
      <c r="D1171" s="40"/>
      <c r="E1171" s="40"/>
      <c r="F1171" s="40"/>
    </row>
    <row r="1172" spans="1:6" x14ac:dyDescent="0.25">
      <c r="A1172" s="41"/>
      <c r="B1172" s="40"/>
      <c r="C1172" s="40"/>
      <c r="D1172" s="40"/>
      <c r="E1172" s="40"/>
      <c r="F1172" s="40"/>
    </row>
    <row r="1173" spans="1:6" x14ac:dyDescent="0.25">
      <c r="A1173" s="41"/>
      <c r="B1173" s="40"/>
      <c r="C1173" s="40"/>
      <c r="D1173" s="40"/>
      <c r="E1173" s="40"/>
      <c r="F1173" s="40"/>
    </row>
    <row r="1174" spans="1:6" x14ac:dyDescent="0.25">
      <c r="A1174" s="41"/>
      <c r="B1174" s="40"/>
      <c r="C1174" s="40"/>
      <c r="D1174" s="40"/>
      <c r="E1174" s="40"/>
      <c r="F1174" s="40"/>
    </row>
    <row r="1175" spans="1:6" x14ac:dyDescent="0.25">
      <c r="A1175" s="41"/>
      <c r="B1175" s="40"/>
      <c r="C1175" s="40"/>
      <c r="D1175" s="40"/>
      <c r="E1175" s="40"/>
      <c r="F1175" s="40"/>
    </row>
    <row r="1176" spans="1:6" x14ac:dyDescent="0.25">
      <c r="A1176" s="41"/>
      <c r="B1176" s="40"/>
      <c r="C1176" s="40"/>
      <c r="D1176" s="40"/>
      <c r="E1176" s="40"/>
      <c r="F1176" s="40"/>
    </row>
    <row r="1177" spans="1:6" x14ac:dyDescent="0.25">
      <c r="A1177" s="41"/>
      <c r="B1177" s="40"/>
      <c r="C1177" s="40"/>
      <c r="D1177" s="40"/>
      <c r="E1177" s="40"/>
      <c r="F1177" s="40"/>
    </row>
    <row r="1178" spans="1:6" x14ac:dyDescent="0.25">
      <c r="A1178" s="41"/>
      <c r="B1178" s="40"/>
      <c r="C1178" s="40"/>
      <c r="D1178" s="40"/>
      <c r="E1178" s="40"/>
      <c r="F1178" s="40"/>
    </row>
    <row r="1179" spans="1:6" x14ac:dyDescent="0.25">
      <c r="A1179" s="41"/>
      <c r="B1179" s="40"/>
      <c r="C1179" s="40"/>
      <c r="D1179" s="40"/>
      <c r="E1179" s="40"/>
      <c r="F1179" s="40"/>
    </row>
    <row r="1180" spans="1:6" x14ac:dyDescent="0.25">
      <c r="A1180" s="41"/>
      <c r="B1180" s="40"/>
      <c r="C1180" s="40"/>
      <c r="D1180" s="40"/>
      <c r="E1180" s="40"/>
      <c r="F1180" s="40"/>
    </row>
    <row r="1181" spans="1:6" x14ac:dyDescent="0.25">
      <c r="A1181" s="41"/>
      <c r="B1181" s="40"/>
      <c r="C1181" s="40"/>
      <c r="D1181" s="40"/>
      <c r="E1181" s="40"/>
      <c r="F1181" s="40"/>
    </row>
    <row r="1182" spans="1:6" x14ac:dyDescent="0.25">
      <c r="A1182" s="41"/>
      <c r="B1182" s="40"/>
      <c r="C1182" s="40"/>
      <c r="D1182" s="40"/>
      <c r="E1182" s="40"/>
      <c r="F1182" s="40"/>
    </row>
    <row r="1183" spans="1:6" x14ac:dyDescent="0.25">
      <c r="A1183" s="41"/>
      <c r="B1183" s="40"/>
      <c r="C1183" s="40"/>
      <c r="D1183" s="40"/>
      <c r="E1183" s="40"/>
      <c r="F1183" s="40"/>
    </row>
    <row r="1184" spans="1:6" x14ac:dyDescent="0.25">
      <c r="A1184" s="41"/>
      <c r="B1184" s="40"/>
      <c r="C1184" s="40"/>
      <c r="D1184" s="40"/>
      <c r="E1184" s="40"/>
      <c r="F1184" s="40"/>
    </row>
    <row r="1185" spans="1:6" x14ac:dyDescent="0.25">
      <c r="A1185" s="41"/>
      <c r="B1185" s="40"/>
      <c r="C1185" s="40"/>
      <c r="D1185" s="40"/>
      <c r="E1185" s="40"/>
      <c r="F1185" s="40"/>
    </row>
    <row r="1186" spans="1:6" x14ac:dyDescent="0.25">
      <c r="A1186" s="41"/>
      <c r="B1186" s="40"/>
      <c r="C1186" s="40"/>
      <c r="D1186" s="40"/>
      <c r="E1186" s="40"/>
      <c r="F1186" s="40"/>
    </row>
    <row r="1187" spans="1:6" x14ac:dyDescent="0.25">
      <c r="A1187" s="41"/>
      <c r="B1187" s="40"/>
      <c r="C1187" s="40"/>
      <c r="D1187" s="40"/>
      <c r="E1187" s="40"/>
      <c r="F1187" s="40"/>
    </row>
    <row r="1188" spans="1:6" x14ac:dyDescent="0.25">
      <c r="A1188" s="41"/>
      <c r="B1188" s="40"/>
      <c r="C1188" s="40"/>
      <c r="D1188" s="40"/>
      <c r="E1188" s="40"/>
      <c r="F1188" s="40"/>
    </row>
    <row r="1189" spans="1:6" x14ac:dyDescent="0.25">
      <c r="A1189" s="41"/>
      <c r="B1189" s="40"/>
      <c r="C1189" s="40"/>
      <c r="D1189" s="40"/>
      <c r="E1189" s="40"/>
      <c r="F1189" s="40"/>
    </row>
    <row r="1190" spans="1:6" x14ac:dyDescent="0.25">
      <c r="A1190" s="41"/>
      <c r="B1190" s="40"/>
      <c r="C1190" s="40"/>
      <c r="D1190" s="40"/>
      <c r="E1190" s="40"/>
      <c r="F1190" s="40"/>
    </row>
    <row r="1191" spans="1:6" x14ac:dyDescent="0.25">
      <c r="A1191" s="41"/>
      <c r="B1191" s="40"/>
      <c r="C1191" s="40"/>
      <c r="D1191" s="40"/>
      <c r="E1191" s="40"/>
      <c r="F1191" s="40"/>
    </row>
    <row r="1192" spans="1:6" x14ac:dyDescent="0.25">
      <c r="A1192" s="41"/>
      <c r="B1192" s="40"/>
      <c r="C1192" s="40"/>
      <c r="D1192" s="40"/>
      <c r="E1192" s="40"/>
      <c r="F1192" s="40"/>
    </row>
    <row r="1193" spans="1:6" x14ac:dyDescent="0.25">
      <c r="A1193" s="41"/>
      <c r="B1193" s="40"/>
      <c r="C1193" s="40"/>
      <c r="D1193" s="40"/>
      <c r="E1193" s="40"/>
      <c r="F1193" s="40"/>
    </row>
    <row r="1194" spans="1:6" x14ac:dyDescent="0.25">
      <c r="A1194" s="41"/>
      <c r="B1194" s="40"/>
      <c r="C1194" s="40"/>
      <c r="D1194" s="40"/>
      <c r="E1194" s="40"/>
      <c r="F1194" s="40"/>
    </row>
    <row r="1195" spans="1:6" x14ac:dyDescent="0.25">
      <c r="A1195" s="41"/>
      <c r="B1195" s="40"/>
      <c r="C1195" s="40"/>
      <c r="D1195" s="40"/>
      <c r="E1195" s="40"/>
      <c r="F1195" s="40"/>
    </row>
    <row r="1196" spans="1:6" x14ac:dyDescent="0.25">
      <c r="A1196" s="41"/>
      <c r="B1196" s="40"/>
      <c r="C1196" s="40"/>
      <c r="D1196" s="40"/>
      <c r="E1196" s="40"/>
      <c r="F1196" s="40"/>
    </row>
    <row r="1197" spans="1:6" x14ac:dyDescent="0.25">
      <c r="A1197" s="41"/>
      <c r="B1197" s="40"/>
      <c r="C1197" s="40"/>
      <c r="D1197" s="40"/>
      <c r="E1197" s="40"/>
      <c r="F1197" s="40"/>
    </row>
    <row r="1198" spans="1:6" x14ac:dyDescent="0.25">
      <c r="A1198" s="41"/>
      <c r="B1198" s="40"/>
      <c r="C1198" s="40"/>
      <c r="D1198" s="40"/>
      <c r="E1198" s="40"/>
      <c r="F1198" s="40"/>
    </row>
    <row r="1199" spans="1:6" x14ac:dyDescent="0.25">
      <c r="A1199" s="41"/>
      <c r="B1199" s="40"/>
      <c r="C1199" s="40"/>
      <c r="D1199" s="40"/>
      <c r="E1199" s="40"/>
      <c r="F1199" s="40"/>
    </row>
    <row r="1200" spans="1:6" x14ac:dyDescent="0.25">
      <c r="A1200" s="41"/>
      <c r="B1200" s="40"/>
      <c r="C1200" s="40"/>
      <c r="D1200" s="40"/>
      <c r="E1200" s="40"/>
      <c r="F1200" s="40"/>
    </row>
    <row r="1201" spans="1:6" x14ac:dyDescent="0.25">
      <c r="A1201" s="41"/>
      <c r="B1201" s="40"/>
      <c r="C1201" s="40"/>
      <c r="D1201" s="40"/>
      <c r="E1201" s="40"/>
      <c r="F1201" s="40"/>
    </row>
    <row r="1202" spans="1:6" x14ac:dyDescent="0.25">
      <c r="A1202" s="41"/>
      <c r="B1202" s="40"/>
      <c r="C1202" s="40"/>
      <c r="D1202" s="40"/>
      <c r="E1202" s="40"/>
      <c r="F1202" s="40"/>
    </row>
    <row r="1203" spans="1:6" x14ac:dyDescent="0.25">
      <c r="A1203" s="41"/>
      <c r="B1203" s="40"/>
      <c r="C1203" s="40"/>
      <c r="D1203" s="40"/>
      <c r="E1203" s="40"/>
      <c r="F1203" s="40"/>
    </row>
    <row r="1204" spans="1:6" x14ac:dyDescent="0.25">
      <c r="A1204" s="41"/>
      <c r="B1204" s="40"/>
      <c r="C1204" s="40"/>
      <c r="D1204" s="40"/>
      <c r="E1204" s="40"/>
      <c r="F1204" s="40"/>
    </row>
    <row r="1205" spans="1:6" x14ac:dyDescent="0.25">
      <c r="A1205" s="41"/>
      <c r="B1205" s="40"/>
      <c r="C1205" s="40"/>
      <c r="D1205" s="40"/>
      <c r="E1205" s="40"/>
      <c r="F1205" s="40"/>
    </row>
    <row r="1206" spans="1:6" x14ac:dyDescent="0.25">
      <c r="A1206" s="41"/>
      <c r="B1206" s="40"/>
      <c r="C1206" s="40"/>
      <c r="D1206" s="40"/>
      <c r="E1206" s="40"/>
      <c r="F1206" s="40"/>
    </row>
    <row r="1207" spans="1:6" x14ac:dyDescent="0.25">
      <c r="A1207" s="41"/>
      <c r="B1207" s="40"/>
      <c r="C1207" s="40"/>
      <c r="D1207" s="40"/>
      <c r="E1207" s="40"/>
      <c r="F1207" s="40"/>
    </row>
    <row r="1208" spans="1:6" x14ac:dyDescent="0.25">
      <c r="A1208" s="41"/>
      <c r="B1208" s="40"/>
      <c r="C1208" s="40"/>
      <c r="D1208" s="40"/>
      <c r="E1208" s="40"/>
      <c r="F1208" s="40"/>
    </row>
    <row r="1209" spans="1:6" x14ac:dyDescent="0.25">
      <c r="A1209" s="41"/>
      <c r="B1209" s="40"/>
      <c r="C1209" s="40"/>
      <c r="D1209" s="40"/>
      <c r="E1209" s="40"/>
      <c r="F1209" s="40"/>
    </row>
    <row r="1210" spans="1:6" x14ac:dyDescent="0.25">
      <c r="A1210" s="41"/>
      <c r="B1210" s="40"/>
      <c r="C1210" s="40"/>
      <c r="D1210" s="40"/>
      <c r="E1210" s="40"/>
      <c r="F1210" s="40"/>
    </row>
    <row r="1211" spans="1:6" x14ac:dyDescent="0.25">
      <c r="A1211" s="41"/>
      <c r="B1211" s="40"/>
      <c r="C1211" s="40"/>
      <c r="D1211" s="40"/>
      <c r="E1211" s="40"/>
      <c r="F1211" s="40"/>
    </row>
    <row r="1212" spans="1:6" x14ac:dyDescent="0.25">
      <c r="A1212" s="41"/>
      <c r="B1212" s="40"/>
      <c r="C1212" s="40"/>
      <c r="D1212" s="40"/>
      <c r="E1212" s="40"/>
      <c r="F1212" s="40"/>
    </row>
    <row r="1213" spans="1:6" x14ac:dyDescent="0.25">
      <c r="A1213" s="41"/>
      <c r="B1213" s="40"/>
      <c r="C1213" s="40"/>
      <c r="D1213" s="40"/>
      <c r="E1213" s="40"/>
      <c r="F1213" s="40"/>
    </row>
    <row r="1214" spans="1:6" x14ac:dyDescent="0.25">
      <c r="A1214" s="41"/>
      <c r="B1214" s="40"/>
      <c r="C1214" s="40"/>
      <c r="D1214" s="40"/>
      <c r="E1214" s="40"/>
      <c r="F1214" s="40"/>
    </row>
    <row r="1215" spans="1:6" x14ac:dyDescent="0.25">
      <c r="A1215" s="41"/>
      <c r="B1215" s="40"/>
      <c r="C1215" s="40"/>
      <c r="D1215" s="40"/>
      <c r="E1215" s="40"/>
      <c r="F1215" s="40"/>
    </row>
    <row r="1216" spans="1:6" x14ac:dyDescent="0.25">
      <c r="A1216" s="41"/>
      <c r="B1216" s="40"/>
      <c r="C1216" s="40"/>
      <c r="D1216" s="40"/>
      <c r="E1216" s="40"/>
      <c r="F1216" s="40"/>
    </row>
    <row r="1217" spans="1:6" x14ac:dyDescent="0.25">
      <c r="A1217" s="41"/>
      <c r="B1217" s="40"/>
      <c r="C1217" s="40"/>
      <c r="D1217" s="40"/>
      <c r="E1217" s="40"/>
      <c r="F1217" s="40"/>
    </row>
    <row r="1218" spans="1:6" x14ac:dyDescent="0.25">
      <c r="A1218" s="41"/>
      <c r="B1218" s="40"/>
      <c r="C1218" s="40"/>
      <c r="D1218" s="40"/>
      <c r="E1218" s="40"/>
      <c r="F1218" s="40"/>
    </row>
    <row r="1219" spans="1:6" x14ac:dyDescent="0.25">
      <c r="A1219" s="41"/>
      <c r="B1219" s="40"/>
      <c r="C1219" s="40"/>
      <c r="D1219" s="40"/>
      <c r="E1219" s="40"/>
      <c r="F1219" s="40"/>
    </row>
    <row r="1220" spans="1:6" x14ac:dyDescent="0.25">
      <c r="A1220" s="41"/>
      <c r="B1220" s="40"/>
      <c r="C1220" s="40"/>
      <c r="D1220" s="40"/>
      <c r="E1220" s="40"/>
      <c r="F1220" s="40"/>
    </row>
    <row r="1221" spans="1:6" x14ac:dyDescent="0.25">
      <c r="A1221" s="41"/>
      <c r="B1221" s="40"/>
      <c r="C1221" s="40"/>
      <c r="D1221" s="40"/>
      <c r="E1221" s="40"/>
      <c r="F1221" s="40"/>
    </row>
    <row r="1222" spans="1:6" x14ac:dyDescent="0.25">
      <c r="A1222" s="41"/>
      <c r="B1222" s="40"/>
      <c r="C1222" s="40"/>
      <c r="D1222" s="40"/>
      <c r="E1222" s="40"/>
      <c r="F1222" s="40"/>
    </row>
    <row r="1223" spans="1:6" x14ac:dyDescent="0.25">
      <c r="A1223" s="41"/>
      <c r="B1223" s="40"/>
      <c r="C1223" s="40"/>
      <c r="D1223" s="40"/>
      <c r="E1223" s="40"/>
      <c r="F1223" s="40"/>
    </row>
    <row r="1224" spans="1:6" x14ac:dyDescent="0.25">
      <c r="A1224" s="41"/>
      <c r="B1224" s="40"/>
      <c r="C1224" s="40"/>
      <c r="D1224" s="40"/>
      <c r="E1224" s="40"/>
      <c r="F1224" s="40"/>
    </row>
    <row r="1225" spans="1:6" x14ac:dyDescent="0.25">
      <c r="A1225" s="41"/>
      <c r="B1225" s="40"/>
      <c r="C1225" s="40"/>
      <c r="D1225" s="40"/>
      <c r="E1225" s="40"/>
      <c r="F1225" s="40"/>
    </row>
    <row r="1226" spans="1:6" x14ac:dyDescent="0.25">
      <c r="A1226" s="41"/>
      <c r="B1226" s="40"/>
      <c r="C1226" s="40"/>
      <c r="D1226" s="40"/>
      <c r="E1226" s="40"/>
      <c r="F1226" s="40"/>
    </row>
    <row r="1227" spans="1:6" x14ac:dyDescent="0.25">
      <c r="A1227" s="41"/>
      <c r="B1227" s="40"/>
      <c r="C1227" s="40"/>
      <c r="D1227" s="40"/>
      <c r="E1227" s="40"/>
      <c r="F1227" s="40"/>
    </row>
    <row r="1228" spans="1:6" x14ac:dyDescent="0.25">
      <c r="A1228" s="41"/>
      <c r="B1228" s="40"/>
      <c r="C1228" s="40"/>
      <c r="D1228" s="40"/>
      <c r="E1228" s="40"/>
      <c r="F1228" s="40"/>
    </row>
    <row r="1229" spans="1:6" x14ac:dyDescent="0.25">
      <c r="A1229" s="41"/>
      <c r="B1229" s="40"/>
      <c r="C1229" s="40"/>
      <c r="D1229" s="40"/>
      <c r="E1229" s="40"/>
      <c r="F1229" s="40"/>
    </row>
    <row r="1230" spans="1:6" x14ac:dyDescent="0.25">
      <c r="A1230" s="41"/>
      <c r="B1230" s="40"/>
      <c r="C1230" s="40"/>
      <c r="D1230" s="40"/>
      <c r="E1230" s="40"/>
      <c r="F1230" s="40"/>
    </row>
    <row r="1231" spans="1:6" x14ac:dyDescent="0.25">
      <c r="A1231" s="41"/>
      <c r="B1231" s="40"/>
      <c r="C1231" s="40"/>
      <c r="D1231" s="40"/>
      <c r="E1231" s="40"/>
      <c r="F1231" s="40"/>
    </row>
    <row r="1232" spans="1:6" x14ac:dyDescent="0.25">
      <c r="A1232" s="41"/>
      <c r="B1232" s="40"/>
      <c r="C1232" s="40"/>
      <c r="D1232" s="40"/>
      <c r="E1232" s="40"/>
      <c r="F1232" s="40"/>
    </row>
    <row r="1233" spans="1:6" x14ac:dyDescent="0.25">
      <c r="A1233" s="41"/>
      <c r="B1233" s="40"/>
      <c r="C1233" s="40"/>
      <c r="D1233" s="40"/>
      <c r="E1233" s="40"/>
      <c r="F1233" s="40"/>
    </row>
    <row r="1234" spans="1:6" x14ac:dyDescent="0.25">
      <c r="A1234" s="41"/>
      <c r="B1234" s="40"/>
      <c r="C1234" s="40"/>
      <c r="D1234" s="40"/>
      <c r="E1234" s="40"/>
      <c r="F1234" s="40"/>
    </row>
    <row r="1235" spans="1:6" x14ac:dyDescent="0.25">
      <c r="A1235" s="41"/>
      <c r="B1235" s="40"/>
      <c r="C1235" s="40"/>
      <c r="D1235" s="40"/>
      <c r="E1235" s="40"/>
      <c r="F1235" s="40"/>
    </row>
    <row r="1236" spans="1:6" x14ac:dyDescent="0.25">
      <c r="A1236" s="41"/>
      <c r="B1236" s="40"/>
      <c r="C1236" s="40"/>
      <c r="D1236" s="40"/>
      <c r="E1236" s="40"/>
      <c r="F1236" s="40"/>
    </row>
    <row r="1237" spans="1:6" x14ac:dyDescent="0.25">
      <c r="A1237" s="41"/>
      <c r="B1237" s="40"/>
      <c r="C1237" s="40"/>
      <c r="D1237" s="40"/>
      <c r="E1237" s="40"/>
      <c r="F1237" s="40"/>
    </row>
    <row r="1238" spans="1:6" x14ac:dyDescent="0.25">
      <c r="A1238" s="41"/>
      <c r="B1238" s="40"/>
      <c r="C1238" s="40"/>
      <c r="D1238" s="40"/>
      <c r="E1238" s="40"/>
      <c r="F1238" s="40"/>
    </row>
    <row r="1239" spans="1:6" x14ac:dyDescent="0.25">
      <c r="A1239" s="41"/>
      <c r="B1239" s="40"/>
      <c r="C1239" s="40"/>
      <c r="D1239" s="40"/>
      <c r="E1239" s="40"/>
      <c r="F1239" s="40"/>
    </row>
    <row r="1240" spans="1:6" x14ac:dyDescent="0.25">
      <c r="A1240" s="41"/>
      <c r="B1240" s="40"/>
      <c r="C1240" s="40"/>
      <c r="D1240" s="40"/>
      <c r="E1240" s="40"/>
      <c r="F1240" s="40"/>
    </row>
    <row r="1241" spans="1:6" x14ac:dyDescent="0.25">
      <c r="A1241" s="41"/>
      <c r="B1241" s="40"/>
      <c r="C1241" s="40"/>
      <c r="D1241" s="40"/>
      <c r="E1241" s="40"/>
      <c r="F1241" s="40"/>
    </row>
    <row r="1242" spans="1:6" x14ac:dyDescent="0.25">
      <c r="A1242" s="41"/>
      <c r="B1242" s="40"/>
      <c r="C1242" s="40"/>
      <c r="D1242" s="40"/>
      <c r="E1242" s="40"/>
      <c r="F1242" s="40"/>
    </row>
    <row r="1243" spans="1:6" x14ac:dyDescent="0.25">
      <c r="A1243" s="41"/>
      <c r="B1243" s="40"/>
      <c r="C1243" s="40"/>
      <c r="D1243" s="40"/>
      <c r="E1243" s="40"/>
      <c r="F1243" s="40"/>
    </row>
    <row r="1244" spans="1:6" x14ac:dyDescent="0.25">
      <c r="A1244" s="41"/>
      <c r="B1244" s="40"/>
      <c r="C1244" s="40"/>
      <c r="D1244" s="40"/>
      <c r="E1244" s="40"/>
      <c r="F1244" s="40"/>
    </row>
    <row r="1245" spans="1:6" x14ac:dyDescent="0.25">
      <c r="A1245" s="41"/>
      <c r="B1245" s="40"/>
      <c r="C1245" s="40"/>
      <c r="D1245" s="40"/>
      <c r="E1245" s="40"/>
      <c r="F1245" s="40"/>
    </row>
    <row r="1246" spans="1:6" x14ac:dyDescent="0.25">
      <c r="A1246" s="41"/>
      <c r="B1246" s="40"/>
      <c r="C1246" s="40"/>
      <c r="D1246" s="40"/>
      <c r="E1246" s="40"/>
      <c r="F1246" s="40"/>
    </row>
    <row r="1247" spans="1:6" x14ac:dyDescent="0.25">
      <c r="A1247" s="41"/>
      <c r="B1247" s="40"/>
      <c r="C1247" s="40"/>
      <c r="D1247" s="40"/>
      <c r="E1247" s="40"/>
      <c r="F1247" s="40"/>
    </row>
    <row r="1248" spans="1:6" x14ac:dyDescent="0.25">
      <c r="A1248" s="41"/>
      <c r="B1248" s="40"/>
      <c r="C1248" s="40"/>
      <c r="D1248" s="40"/>
      <c r="E1248" s="40"/>
      <c r="F1248" s="40"/>
    </row>
    <row r="1249" spans="1:6" x14ac:dyDescent="0.25">
      <c r="A1249" s="41"/>
      <c r="B1249" s="40"/>
      <c r="C1249" s="40"/>
      <c r="D1249" s="40"/>
      <c r="E1249" s="40"/>
      <c r="F1249" s="40"/>
    </row>
    <row r="1250" spans="1:6" x14ac:dyDescent="0.25">
      <c r="A1250" s="41"/>
      <c r="B1250" s="40"/>
      <c r="C1250" s="40"/>
      <c r="D1250" s="40"/>
      <c r="E1250" s="40"/>
      <c r="F1250" s="40"/>
    </row>
    <row r="1251" spans="1:6" x14ac:dyDescent="0.25">
      <c r="A1251" s="41"/>
      <c r="B1251" s="40"/>
      <c r="C1251" s="40"/>
      <c r="D1251" s="40"/>
      <c r="E1251" s="40"/>
      <c r="F1251" s="40"/>
    </row>
    <row r="1252" spans="1:6" x14ac:dyDescent="0.25">
      <c r="A1252" s="41"/>
      <c r="B1252" s="40"/>
      <c r="C1252" s="40"/>
      <c r="D1252" s="40"/>
      <c r="E1252" s="40"/>
      <c r="F1252" s="40"/>
    </row>
    <row r="1253" spans="1:6" x14ac:dyDescent="0.25">
      <c r="A1253" s="41"/>
      <c r="B1253" s="40"/>
      <c r="C1253" s="40"/>
      <c r="D1253" s="40"/>
      <c r="E1253" s="40"/>
      <c r="F1253" s="40"/>
    </row>
    <row r="1254" spans="1:6" x14ac:dyDescent="0.25">
      <c r="A1254" s="41"/>
      <c r="B1254" s="40"/>
      <c r="C1254" s="40"/>
      <c r="D1254" s="40"/>
      <c r="E1254" s="40"/>
      <c r="F1254" s="40"/>
    </row>
    <row r="1255" spans="1:6" x14ac:dyDescent="0.25">
      <c r="A1255" s="41"/>
      <c r="B1255" s="40"/>
      <c r="C1255" s="40"/>
      <c r="D1255" s="40"/>
      <c r="E1255" s="40"/>
      <c r="F1255" s="40"/>
    </row>
    <row r="1256" spans="1:6" x14ac:dyDescent="0.25">
      <c r="A1256" s="41"/>
      <c r="B1256" s="40"/>
      <c r="C1256" s="40"/>
      <c r="D1256" s="40"/>
      <c r="E1256" s="40"/>
      <c r="F1256" s="40"/>
    </row>
    <row r="1257" spans="1:6" x14ac:dyDescent="0.25">
      <c r="A1257" s="41"/>
      <c r="B1257" s="40"/>
      <c r="C1257" s="40"/>
      <c r="D1257" s="40"/>
      <c r="E1257" s="40"/>
      <c r="F1257" s="40"/>
    </row>
    <row r="1258" spans="1:6" x14ac:dyDescent="0.25">
      <c r="A1258" s="41"/>
      <c r="B1258" s="40"/>
      <c r="C1258" s="40"/>
      <c r="D1258" s="40"/>
      <c r="E1258" s="40"/>
      <c r="F1258" s="40"/>
    </row>
    <row r="1259" spans="1:6" x14ac:dyDescent="0.25">
      <c r="A1259" s="41"/>
      <c r="B1259" s="40"/>
      <c r="C1259" s="40"/>
      <c r="D1259" s="40"/>
      <c r="E1259" s="40"/>
      <c r="F1259" s="40"/>
    </row>
    <row r="1260" spans="1:6" x14ac:dyDescent="0.25">
      <c r="A1260" s="41"/>
      <c r="B1260" s="40"/>
      <c r="C1260" s="40"/>
      <c r="D1260" s="40"/>
      <c r="E1260" s="40"/>
      <c r="F1260" s="40"/>
    </row>
    <row r="1261" spans="1:6" x14ac:dyDescent="0.25">
      <c r="A1261" s="41"/>
      <c r="B1261" s="40"/>
      <c r="C1261" s="40"/>
      <c r="D1261" s="40"/>
      <c r="E1261" s="40"/>
      <c r="F1261" s="40"/>
    </row>
    <row r="1262" spans="1:6" x14ac:dyDescent="0.25">
      <c r="A1262" s="41"/>
      <c r="B1262" s="40"/>
      <c r="C1262" s="40"/>
      <c r="D1262" s="40"/>
      <c r="E1262" s="40"/>
      <c r="F1262" s="40"/>
    </row>
    <row r="1263" spans="1:6" x14ac:dyDescent="0.25">
      <c r="A1263" s="41"/>
      <c r="B1263" s="40"/>
      <c r="C1263" s="40"/>
      <c r="D1263" s="40"/>
      <c r="E1263" s="40"/>
      <c r="F1263" s="40"/>
    </row>
    <row r="1264" spans="1:6" x14ac:dyDescent="0.25">
      <c r="A1264" s="41"/>
      <c r="B1264" s="40"/>
      <c r="C1264" s="40"/>
      <c r="D1264" s="40"/>
      <c r="E1264" s="40"/>
      <c r="F1264" s="40"/>
    </row>
    <row r="1265" spans="1:6" x14ac:dyDescent="0.25">
      <c r="A1265" s="41"/>
      <c r="B1265" s="40"/>
      <c r="C1265" s="40"/>
      <c r="D1265" s="40"/>
      <c r="E1265" s="40"/>
      <c r="F1265" s="40"/>
    </row>
    <row r="1266" spans="1:6" x14ac:dyDescent="0.25">
      <c r="A1266" s="41"/>
      <c r="B1266" s="40"/>
      <c r="C1266" s="40"/>
      <c r="D1266" s="40"/>
      <c r="E1266" s="40"/>
      <c r="F1266" s="40"/>
    </row>
    <row r="1267" spans="1:6" x14ac:dyDescent="0.25">
      <c r="A1267" s="41"/>
      <c r="B1267" s="40"/>
      <c r="C1267" s="40"/>
      <c r="D1267" s="40"/>
      <c r="E1267" s="40"/>
      <c r="F1267" s="40"/>
    </row>
    <row r="1268" spans="1:6" x14ac:dyDescent="0.25">
      <c r="A1268" s="41"/>
      <c r="B1268" s="40"/>
      <c r="C1268" s="40"/>
      <c r="D1268" s="40"/>
      <c r="E1268" s="40"/>
      <c r="F1268" s="40"/>
    </row>
    <row r="1269" spans="1:6" x14ac:dyDescent="0.25">
      <c r="A1269" s="41"/>
      <c r="B1269" s="40"/>
      <c r="C1269" s="40"/>
      <c r="D1269" s="40"/>
      <c r="E1269" s="40"/>
      <c r="F1269" s="40"/>
    </row>
    <row r="1270" spans="1:6" x14ac:dyDescent="0.25">
      <c r="A1270" s="41"/>
      <c r="B1270" s="40"/>
      <c r="C1270" s="40"/>
      <c r="D1270" s="40"/>
      <c r="E1270" s="40"/>
      <c r="F1270" s="40"/>
    </row>
    <row r="1271" spans="1:6" x14ac:dyDescent="0.25">
      <c r="A1271" s="41"/>
      <c r="B1271" s="40"/>
      <c r="C1271" s="40"/>
      <c r="D1271" s="40"/>
      <c r="E1271" s="40"/>
      <c r="F1271" s="40"/>
    </row>
    <row r="1272" spans="1:6" x14ac:dyDescent="0.25">
      <c r="A1272" s="41"/>
      <c r="B1272" s="40"/>
      <c r="C1272" s="40"/>
      <c r="D1272" s="40"/>
      <c r="E1272" s="40"/>
      <c r="F1272" s="40"/>
    </row>
    <row r="1273" spans="1:6" x14ac:dyDescent="0.25">
      <c r="A1273" s="41"/>
      <c r="B1273" s="40"/>
      <c r="C1273" s="40"/>
      <c r="D1273" s="40"/>
      <c r="E1273" s="40"/>
      <c r="F1273" s="40"/>
    </row>
    <row r="1274" spans="1:6" x14ac:dyDescent="0.25">
      <c r="A1274" s="41"/>
      <c r="B1274" s="40"/>
      <c r="C1274" s="40"/>
      <c r="D1274" s="40"/>
      <c r="E1274" s="40"/>
      <c r="F1274" s="40"/>
    </row>
    <row r="1275" spans="1:6" x14ac:dyDescent="0.25">
      <c r="A1275" s="41"/>
      <c r="B1275" s="40"/>
      <c r="C1275" s="40"/>
      <c r="D1275" s="40"/>
      <c r="E1275" s="40"/>
      <c r="F1275" s="40"/>
    </row>
    <row r="1276" spans="1:6" x14ac:dyDescent="0.25">
      <c r="A1276" s="41"/>
      <c r="B1276" s="40"/>
      <c r="C1276" s="40"/>
      <c r="D1276" s="40"/>
      <c r="E1276" s="40"/>
      <c r="F1276" s="40"/>
    </row>
    <row r="1277" spans="1:6" x14ac:dyDescent="0.25">
      <c r="A1277" s="41"/>
      <c r="B1277" s="40"/>
      <c r="C1277" s="40"/>
      <c r="D1277" s="40"/>
      <c r="E1277" s="40"/>
      <c r="F1277" s="40"/>
    </row>
    <row r="1278" spans="1:6" x14ac:dyDescent="0.25">
      <c r="A1278" s="41"/>
      <c r="B1278" s="40"/>
      <c r="C1278" s="40"/>
      <c r="D1278" s="40"/>
      <c r="E1278" s="40"/>
      <c r="F1278" s="40"/>
    </row>
    <row r="1279" spans="1:6" x14ac:dyDescent="0.25">
      <c r="A1279" s="41"/>
      <c r="B1279" s="40"/>
      <c r="C1279" s="40"/>
      <c r="D1279" s="40"/>
      <c r="E1279" s="40"/>
      <c r="F1279" s="40"/>
    </row>
    <row r="1280" spans="1:6" x14ac:dyDescent="0.25">
      <c r="A1280" s="41"/>
      <c r="B1280" s="40"/>
      <c r="C1280" s="40"/>
      <c r="D1280" s="40"/>
      <c r="E1280" s="40"/>
      <c r="F1280" s="40"/>
    </row>
    <row r="1281" spans="1:6" x14ac:dyDescent="0.25">
      <c r="A1281" s="41"/>
      <c r="B1281" s="40"/>
      <c r="C1281" s="40"/>
      <c r="D1281" s="40"/>
      <c r="E1281" s="40"/>
      <c r="F1281" s="40"/>
    </row>
    <row r="1282" spans="1:6" x14ac:dyDescent="0.25">
      <c r="A1282" s="41"/>
      <c r="B1282" s="40"/>
      <c r="C1282" s="40"/>
      <c r="D1282" s="40"/>
      <c r="E1282" s="40"/>
      <c r="F1282" s="40"/>
    </row>
    <row r="1283" spans="1:6" x14ac:dyDescent="0.25">
      <c r="A1283" s="41"/>
      <c r="B1283" s="40"/>
      <c r="C1283" s="40"/>
      <c r="D1283" s="40"/>
      <c r="E1283" s="40"/>
      <c r="F1283" s="40"/>
    </row>
    <row r="1284" spans="1:6" x14ac:dyDescent="0.25">
      <c r="A1284" s="41"/>
      <c r="B1284" s="40"/>
      <c r="C1284" s="40"/>
      <c r="D1284" s="40"/>
      <c r="E1284" s="40"/>
      <c r="F1284" s="40"/>
    </row>
    <row r="1285" spans="1:6" x14ac:dyDescent="0.25">
      <c r="A1285" s="41"/>
      <c r="B1285" s="40"/>
      <c r="C1285" s="40"/>
      <c r="D1285" s="40"/>
      <c r="E1285" s="40"/>
      <c r="F1285" s="40"/>
    </row>
    <row r="1286" spans="1:6" x14ac:dyDescent="0.25">
      <c r="A1286" s="41"/>
      <c r="B1286" s="40"/>
      <c r="C1286" s="40"/>
      <c r="D1286" s="40"/>
      <c r="E1286" s="40"/>
      <c r="F1286" s="40"/>
    </row>
    <row r="1287" spans="1:6" x14ac:dyDescent="0.25">
      <c r="A1287" s="41"/>
      <c r="B1287" s="40"/>
      <c r="C1287" s="40"/>
      <c r="D1287" s="40"/>
      <c r="E1287" s="40"/>
      <c r="F1287" s="40"/>
    </row>
    <row r="1288" spans="1:6" x14ac:dyDescent="0.25">
      <c r="A1288" s="41"/>
      <c r="B1288" s="40"/>
      <c r="C1288" s="40"/>
      <c r="D1288" s="40"/>
      <c r="E1288" s="40"/>
      <c r="F1288" s="40"/>
    </row>
    <row r="1289" spans="1:6" x14ac:dyDescent="0.25">
      <c r="A1289" s="41"/>
      <c r="B1289" s="40"/>
      <c r="C1289" s="40"/>
      <c r="D1289" s="40"/>
      <c r="E1289" s="40"/>
      <c r="F1289" s="40"/>
    </row>
    <row r="1290" spans="1:6" x14ac:dyDescent="0.25">
      <c r="A1290" s="41"/>
      <c r="B1290" s="40"/>
      <c r="C1290" s="40"/>
      <c r="D1290" s="40"/>
      <c r="E1290" s="40"/>
      <c r="F1290" s="40"/>
    </row>
    <row r="1291" spans="1:6" x14ac:dyDescent="0.25">
      <c r="A1291" s="41"/>
      <c r="B1291" s="40"/>
      <c r="C1291" s="40"/>
      <c r="D1291" s="40"/>
      <c r="E1291" s="40"/>
      <c r="F1291" s="40"/>
    </row>
    <row r="1292" spans="1:6" x14ac:dyDescent="0.25">
      <c r="A1292" s="41"/>
      <c r="B1292" s="40"/>
      <c r="C1292" s="40"/>
      <c r="D1292" s="40"/>
      <c r="E1292" s="40"/>
      <c r="F1292" s="40"/>
    </row>
    <row r="1293" spans="1:6" x14ac:dyDescent="0.25">
      <c r="A1293" s="41"/>
      <c r="B1293" s="40"/>
      <c r="C1293" s="40"/>
      <c r="D1293" s="40"/>
      <c r="E1293" s="40"/>
      <c r="F1293" s="40"/>
    </row>
    <row r="1294" spans="1:6" x14ac:dyDescent="0.25">
      <c r="A1294" s="41"/>
      <c r="B1294" s="40"/>
      <c r="C1294" s="40"/>
      <c r="D1294" s="40"/>
      <c r="E1294" s="40"/>
      <c r="F1294" s="40"/>
    </row>
    <row r="1295" spans="1:6" x14ac:dyDescent="0.25">
      <c r="A1295" s="41"/>
      <c r="B1295" s="40"/>
      <c r="C1295" s="40"/>
      <c r="D1295" s="40"/>
      <c r="E1295" s="40"/>
      <c r="F1295" s="40"/>
    </row>
    <row r="1296" spans="1:6" x14ac:dyDescent="0.25">
      <c r="A1296" s="41"/>
      <c r="B1296" s="40"/>
      <c r="C1296" s="40"/>
      <c r="D1296" s="40"/>
      <c r="E1296" s="40"/>
      <c r="F1296" s="40"/>
    </row>
    <row r="1297" spans="1:6" x14ac:dyDescent="0.25">
      <c r="A1297" s="41"/>
      <c r="B1297" s="40"/>
      <c r="C1297" s="40"/>
      <c r="D1297" s="40"/>
      <c r="E1297" s="40"/>
      <c r="F1297" s="40"/>
    </row>
    <row r="1298" spans="1:6" x14ac:dyDescent="0.25">
      <c r="A1298" s="41"/>
      <c r="B1298" s="40"/>
      <c r="C1298" s="40"/>
      <c r="D1298" s="40"/>
      <c r="E1298" s="40"/>
      <c r="F1298" s="40"/>
    </row>
    <row r="1299" spans="1:6" x14ac:dyDescent="0.25">
      <c r="A1299" s="41"/>
      <c r="B1299" s="40"/>
      <c r="C1299" s="40"/>
      <c r="D1299" s="40"/>
      <c r="E1299" s="40"/>
      <c r="F1299" s="40"/>
    </row>
    <row r="1300" spans="1:6" x14ac:dyDescent="0.25">
      <c r="A1300" s="41"/>
      <c r="B1300" s="40"/>
      <c r="C1300" s="40"/>
      <c r="D1300" s="40"/>
      <c r="E1300" s="40"/>
      <c r="F1300" s="40"/>
    </row>
    <row r="1301" spans="1:6" x14ac:dyDescent="0.25">
      <c r="A1301" s="41"/>
      <c r="B1301" s="40"/>
      <c r="C1301" s="40"/>
      <c r="D1301" s="40"/>
      <c r="E1301" s="40"/>
      <c r="F1301" s="40"/>
    </row>
    <row r="1302" spans="1:6" x14ac:dyDescent="0.25">
      <c r="A1302" s="41"/>
      <c r="B1302" s="40"/>
      <c r="C1302" s="40"/>
      <c r="D1302" s="40"/>
      <c r="E1302" s="40"/>
      <c r="F1302" s="40"/>
    </row>
    <row r="1303" spans="1:6" x14ac:dyDescent="0.25">
      <c r="A1303" s="41"/>
      <c r="B1303" s="40"/>
      <c r="C1303" s="40"/>
      <c r="D1303" s="40"/>
      <c r="E1303" s="40"/>
      <c r="F1303" s="40"/>
    </row>
    <row r="1304" spans="1:6" x14ac:dyDescent="0.25">
      <c r="A1304" s="41"/>
      <c r="B1304" s="40"/>
      <c r="C1304" s="40"/>
      <c r="D1304" s="40"/>
      <c r="E1304" s="40"/>
      <c r="F1304" s="40"/>
    </row>
    <row r="1305" spans="1:6" x14ac:dyDescent="0.25">
      <c r="A1305" s="41"/>
      <c r="B1305" s="40"/>
      <c r="C1305" s="40"/>
      <c r="D1305" s="40"/>
      <c r="E1305" s="40"/>
      <c r="F1305" s="40"/>
    </row>
    <row r="1306" spans="1:6" x14ac:dyDescent="0.25">
      <c r="A1306" s="41"/>
      <c r="B1306" s="40"/>
      <c r="C1306" s="40"/>
      <c r="D1306" s="40"/>
      <c r="E1306" s="40"/>
      <c r="F1306" s="40"/>
    </row>
    <row r="1307" spans="1:6" x14ac:dyDescent="0.25">
      <c r="A1307" s="41"/>
      <c r="B1307" s="40"/>
      <c r="C1307" s="40"/>
      <c r="D1307" s="40"/>
      <c r="E1307" s="40"/>
      <c r="F1307" s="40"/>
    </row>
    <row r="1308" spans="1:6" x14ac:dyDescent="0.25">
      <c r="A1308" s="41"/>
      <c r="B1308" s="40"/>
      <c r="C1308" s="40"/>
      <c r="D1308" s="40"/>
      <c r="E1308" s="40"/>
      <c r="F1308" s="40"/>
    </row>
    <row r="1309" spans="1:6" x14ac:dyDescent="0.25">
      <c r="A1309" s="41"/>
      <c r="B1309" s="40"/>
      <c r="C1309" s="40"/>
      <c r="D1309" s="40"/>
      <c r="E1309" s="40"/>
      <c r="F1309" s="40"/>
    </row>
    <row r="1310" spans="1:6" x14ac:dyDescent="0.25">
      <c r="A1310" s="41"/>
      <c r="B1310" s="40"/>
      <c r="C1310" s="40"/>
      <c r="D1310" s="40"/>
      <c r="E1310" s="40"/>
      <c r="F1310" s="40"/>
    </row>
    <row r="1311" spans="1:6" x14ac:dyDescent="0.25">
      <c r="A1311" s="41"/>
      <c r="B1311" s="40"/>
      <c r="C1311" s="40"/>
      <c r="D1311" s="40"/>
      <c r="E1311" s="40"/>
      <c r="F1311" s="40"/>
    </row>
    <row r="1312" spans="1:6" x14ac:dyDescent="0.25">
      <c r="A1312" s="41"/>
      <c r="B1312" s="40"/>
      <c r="C1312" s="40"/>
      <c r="D1312" s="40"/>
      <c r="E1312" s="40"/>
      <c r="F1312" s="40"/>
    </row>
    <row r="1313" spans="1:6" x14ac:dyDescent="0.25">
      <c r="A1313" s="41"/>
      <c r="B1313" s="40"/>
      <c r="C1313" s="40"/>
      <c r="D1313" s="40"/>
      <c r="E1313" s="40"/>
      <c r="F1313" s="40"/>
    </row>
    <row r="1314" spans="1:6" x14ac:dyDescent="0.25">
      <c r="A1314" s="41"/>
      <c r="B1314" s="40"/>
      <c r="C1314" s="40"/>
      <c r="D1314" s="40"/>
      <c r="E1314" s="40"/>
      <c r="F1314" s="40"/>
    </row>
    <row r="1315" spans="1:6" x14ac:dyDescent="0.25">
      <c r="A1315" s="41"/>
      <c r="B1315" s="40"/>
      <c r="C1315" s="40"/>
      <c r="D1315" s="40"/>
      <c r="E1315" s="40"/>
      <c r="F1315" s="40"/>
    </row>
    <row r="1316" spans="1:6" x14ac:dyDescent="0.25">
      <c r="A1316" s="41"/>
      <c r="B1316" s="40"/>
      <c r="C1316" s="40"/>
      <c r="D1316" s="40"/>
      <c r="E1316" s="40"/>
      <c r="F1316" s="40"/>
    </row>
    <row r="1317" spans="1:6" x14ac:dyDescent="0.25">
      <c r="A1317" s="41"/>
      <c r="B1317" s="40"/>
      <c r="C1317" s="40"/>
      <c r="D1317" s="40"/>
      <c r="E1317" s="40"/>
      <c r="F1317" s="40"/>
    </row>
    <row r="1318" spans="1:6" x14ac:dyDescent="0.25">
      <c r="A1318" s="41"/>
      <c r="B1318" s="40"/>
      <c r="C1318" s="40"/>
      <c r="D1318" s="40"/>
      <c r="E1318" s="40"/>
      <c r="F1318" s="40"/>
    </row>
    <row r="1319" spans="1:6" x14ac:dyDescent="0.25">
      <c r="A1319" s="41"/>
      <c r="B1319" s="40"/>
      <c r="C1319" s="40"/>
      <c r="D1319" s="40"/>
      <c r="E1319" s="40"/>
      <c r="F1319" s="40"/>
    </row>
    <row r="1320" spans="1:6" x14ac:dyDescent="0.25">
      <c r="A1320" s="41"/>
      <c r="B1320" s="40"/>
      <c r="C1320" s="40"/>
      <c r="D1320" s="40"/>
      <c r="E1320" s="40"/>
      <c r="F1320" s="40"/>
    </row>
    <row r="1321" spans="1:6" x14ac:dyDescent="0.25">
      <c r="A1321" s="41"/>
      <c r="B1321" s="40"/>
      <c r="C1321" s="40"/>
      <c r="D1321" s="40"/>
      <c r="E1321" s="40"/>
      <c r="F1321" s="40"/>
    </row>
    <row r="1322" spans="1:6" x14ac:dyDescent="0.25">
      <c r="A1322" s="41"/>
      <c r="B1322" s="40"/>
      <c r="C1322" s="40"/>
      <c r="D1322" s="40"/>
      <c r="E1322" s="40"/>
      <c r="F1322" s="40"/>
    </row>
    <row r="1323" spans="1:6" x14ac:dyDescent="0.25">
      <c r="A1323" s="41"/>
      <c r="B1323" s="40"/>
      <c r="C1323" s="40"/>
      <c r="D1323" s="40"/>
      <c r="E1323" s="40"/>
      <c r="F1323" s="40"/>
    </row>
    <row r="1324" spans="1:6" x14ac:dyDescent="0.25">
      <c r="A1324" s="41"/>
      <c r="B1324" s="40"/>
      <c r="C1324" s="40"/>
      <c r="D1324" s="40"/>
      <c r="E1324" s="40"/>
      <c r="F1324" s="40"/>
    </row>
    <row r="1325" spans="1:6" x14ac:dyDescent="0.25">
      <c r="A1325" s="41"/>
      <c r="B1325" s="40"/>
      <c r="C1325" s="40"/>
      <c r="D1325" s="40"/>
      <c r="E1325" s="40"/>
      <c r="F1325" s="40"/>
    </row>
    <row r="1326" spans="1:6" x14ac:dyDescent="0.25">
      <c r="A1326" s="41"/>
      <c r="B1326" s="40"/>
      <c r="C1326" s="40"/>
      <c r="D1326" s="40"/>
      <c r="E1326" s="40"/>
      <c r="F1326" s="40"/>
    </row>
    <row r="1327" spans="1:6" x14ac:dyDescent="0.25">
      <c r="A1327" s="41"/>
      <c r="B1327" s="40"/>
      <c r="C1327" s="40"/>
      <c r="D1327" s="40"/>
      <c r="E1327" s="40"/>
      <c r="F1327" s="40"/>
    </row>
    <row r="1328" spans="1:6" x14ac:dyDescent="0.25">
      <c r="A1328" s="41"/>
      <c r="B1328" s="40"/>
      <c r="C1328" s="40"/>
      <c r="D1328" s="40"/>
      <c r="E1328" s="40"/>
      <c r="F1328" s="40"/>
    </row>
    <row r="1329" spans="1:6" x14ac:dyDescent="0.25">
      <c r="A1329" s="41"/>
      <c r="B1329" s="40"/>
      <c r="C1329" s="40"/>
      <c r="D1329" s="40"/>
      <c r="E1329" s="40"/>
      <c r="F1329" s="40"/>
    </row>
    <row r="1330" spans="1:6" x14ac:dyDescent="0.25">
      <c r="A1330" s="41"/>
      <c r="B1330" s="40"/>
      <c r="C1330" s="40"/>
      <c r="D1330" s="40"/>
      <c r="E1330" s="40"/>
      <c r="F1330" s="40"/>
    </row>
    <row r="1331" spans="1:6" x14ac:dyDescent="0.25">
      <c r="A1331" s="41"/>
      <c r="B1331" s="40"/>
      <c r="C1331" s="40"/>
      <c r="D1331" s="40"/>
      <c r="E1331" s="40"/>
      <c r="F1331" s="40"/>
    </row>
    <row r="1332" spans="1:6" x14ac:dyDescent="0.25">
      <c r="A1332" s="41"/>
      <c r="B1332" s="40"/>
      <c r="C1332" s="40"/>
      <c r="D1332" s="40"/>
      <c r="E1332" s="40"/>
      <c r="F1332" s="40"/>
    </row>
    <row r="1333" spans="1:6" x14ac:dyDescent="0.25">
      <c r="A1333" s="41"/>
      <c r="B1333" s="40"/>
      <c r="C1333" s="40"/>
      <c r="D1333" s="40"/>
      <c r="E1333" s="40"/>
      <c r="F1333" s="40"/>
    </row>
    <row r="1334" spans="1:6" x14ac:dyDescent="0.25">
      <c r="A1334" s="41"/>
      <c r="B1334" s="40"/>
      <c r="C1334" s="40"/>
      <c r="D1334" s="40"/>
      <c r="E1334" s="40"/>
      <c r="F1334" s="40"/>
    </row>
    <row r="1335" spans="1:6" x14ac:dyDescent="0.25">
      <c r="A1335" s="41"/>
      <c r="B1335" s="40"/>
      <c r="C1335" s="40"/>
      <c r="D1335" s="40"/>
      <c r="E1335" s="40"/>
      <c r="F1335" s="40"/>
    </row>
    <row r="1336" spans="1:6" x14ac:dyDescent="0.25">
      <c r="A1336" s="41"/>
      <c r="B1336" s="40"/>
      <c r="C1336" s="40"/>
      <c r="D1336" s="40"/>
      <c r="E1336" s="40"/>
      <c r="F1336" s="40"/>
    </row>
    <row r="1337" spans="1:6" x14ac:dyDescent="0.25">
      <c r="A1337" s="41"/>
      <c r="B1337" s="40"/>
      <c r="C1337" s="40"/>
      <c r="D1337" s="40"/>
      <c r="E1337" s="40"/>
      <c r="F1337" s="40"/>
    </row>
    <row r="1338" spans="1:6" x14ac:dyDescent="0.25">
      <c r="A1338" s="41"/>
      <c r="B1338" s="40"/>
      <c r="C1338" s="40"/>
      <c r="D1338" s="40"/>
      <c r="E1338" s="40"/>
      <c r="F1338" s="40"/>
    </row>
    <row r="1339" spans="1:6" x14ac:dyDescent="0.25">
      <c r="A1339" s="41"/>
      <c r="B1339" s="40"/>
      <c r="C1339" s="40"/>
      <c r="D1339" s="40"/>
      <c r="E1339" s="40"/>
      <c r="F1339" s="40"/>
    </row>
    <row r="1340" spans="1:6" x14ac:dyDescent="0.25">
      <c r="A1340" s="41"/>
      <c r="B1340" s="40"/>
      <c r="C1340" s="40"/>
      <c r="D1340" s="40"/>
      <c r="E1340" s="40"/>
      <c r="F1340" s="40"/>
    </row>
    <row r="1341" spans="1:6" x14ac:dyDescent="0.25">
      <c r="A1341" s="41"/>
      <c r="B1341" s="40"/>
      <c r="C1341" s="40"/>
      <c r="D1341" s="40"/>
      <c r="E1341" s="40"/>
      <c r="F1341" s="40"/>
    </row>
    <row r="1342" spans="1:6" x14ac:dyDescent="0.25">
      <c r="A1342" s="41"/>
      <c r="B1342" s="40"/>
      <c r="C1342" s="40"/>
      <c r="D1342" s="40"/>
      <c r="E1342" s="40"/>
      <c r="F1342" s="40"/>
    </row>
    <row r="1343" spans="1:6" x14ac:dyDescent="0.25">
      <c r="A1343" s="41"/>
      <c r="B1343" s="40"/>
      <c r="C1343" s="40"/>
      <c r="D1343" s="40"/>
      <c r="E1343" s="40"/>
      <c r="F1343" s="40"/>
    </row>
    <row r="1344" spans="1:6" x14ac:dyDescent="0.25">
      <c r="A1344" s="41"/>
      <c r="B1344" s="40"/>
      <c r="C1344" s="40"/>
      <c r="D1344" s="40"/>
      <c r="E1344" s="40"/>
      <c r="F1344" s="40"/>
    </row>
    <row r="1345" spans="1:6" x14ac:dyDescent="0.25">
      <c r="A1345" s="41"/>
      <c r="B1345" s="40"/>
      <c r="C1345" s="40"/>
      <c r="D1345" s="40"/>
      <c r="E1345" s="40"/>
      <c r="F1345" s="40"/>
    </row>
    <row r="1346" spans="1:6" x14ac:dyDescent="0.25">
      <c r="A1346" s="41"/>
      <c r="B1346" s="40"/>
      <c r="C1346" s="40"/>
      <c r="D1346" s="40"/>
      <c r="E1346" s="40"/>
      <c r="F1346" s="40"/>
    </row>
    <row r="1347" spans="1:6" x14ac:dyDescent="0.25">
      <c r="A1347" s="41"/>
      <c r="B1347" s="40"/>
      <c r="C1347" s="40"/>
      <c r="D1347" s="40"/>
      <c r="E1347" s="40"/>
      <c r="F1347" s="40"/>
    </row>
    <row r="1348" spans="1:6" x14ac:dyDescent="0.25">
      <c r="A1348" s="41"/>
      <c r="B1348" s="40"/>
      <c r="C1348" s="40"/>
      <c r="D1348" s="40"/>
      <c r="E1348" s="40"/>
      <c r="F1348" s="40"/>
    </row>
    <row r="1349" spans="1:6" x14ac:dyDescent="0.25">
      <c r="A1349" s="41"/>
      <c r="B1349" s="40"/>
      <c r="C1349" s="40"/>
      <c r="D1349" s="40"/>
      <c r="E1349" s="40"/>
      <c r="F1349" s="40"/>
    </row>
    <row r="1350" spans="1:6" x14ac:dyDescent="0.25">
      <c r="A1350" s="41"/>
      <c r="B1350" s="40"/>
      <c r="C1350" s="40"/>
      <c r="D1350" s="40"/>
      <c r="E1350" s="40"/>
      <c r="F1350" s="40"/>
    </row>
    <row r="1351" spans="1:6" x14ac:dyDescent="0.25">
      <c r="A1351" s="41"/>
      <c r="B1351" s="40"/>
      <c r="C1351" s="40"/>
      <c r="D1351" s="40"/>
      <c r="E1351" s="40"/>
      <c r="F1351" s="40"/>
    </row>
    <row r="1352" spans="1:6" x14ac:dyDescent="0.25">
      <c r="A1352" s="41"/>
      <c r="B1352" s="40"/>
      <c r="C1352" s="40"/>
      <c r="D1352" s="40"/>
      <c r="E1352" s="40"/>
      <c r="F1352" s="40"/>
    </row>
    <row r="1353" spans="1:6" x14ac:dyDescent="0.25">
      <c r="A1353" s="41"/>
      <c r="B1353" s="40"/>
      <c r="C1353" s="40"/>
      <c r="D1353" s="40"/>
      <c r="E1353" s="40"/>
      <c r="F1353" s="40"/>
    </row>
    <row r="1354" spans="1:6" x14ac:dyDescent="0.25">
      <c r="A1354" s="41"/>
      <c r="B1354" s="40"/>
      <c r="C1354" s="40"/>
      <c r="D1354" s="40"/>
      <c r="E1354" s="40"/>
      <c r="F1354" s="40"/>
    </row>
    <row r="1355" spans="1:6" x14ac:dyDescent="0.25">
      <c r="A1355" s="41"/>
      <c r="B1355" s="40"/>
      <c r="C1355" s="40"/>
      <c r="D1355" s="40"/>
      <c r="E1355" s="40"/>
      <c r="F1355" s="40"/>
    </row>
    <row r="1356" spans="1:6" x14ac:dyDescent="0.25">
      <c r="A1356" s="41"/>
      <c r="B1356" s="40"/>
      <c r="C1356" s="40"/>
      <c r="D1356" s="40"/>
      <c r="E1356" s="40"/>
      <c r="F1356" s="40"/>
    </row>
    <row r="1357" spans="1:6" x14ac:dyDescent="0.25">
      <c r="A1357" s="41"/>
      <c r="B1357" s="40"/>
      <c r="C1357" s="40"/>
      <c r="D1357" s="40"/>
      <c r="E1357" s="40"/>
      <c r="F1357" s="40"/>
    </row>
    <row r="1358" spans="1:6" x14ac:dyDescent="0.25">
      <c r="A1358" s="41"/>
      <c r="B1358" s="40"/>
      <c r="C1358" s="40"/>
      <c r="D1358" s="40"/>
      <c r="E1358" s="40"/>
      <c r="F1358" s="40"/>
    </row>
    <row r="1359" spans="1:6" x14ac:dyDescent="0.25">
      <c r="A1359" s="41"/>
      <c r="B1359" s="40"/>
      <c r="C1359" s="40"/>
      <c r="D1359" s="40"/>
      <c r="E1359" s="40"/>
      <c r="F1359" s="40"/>
    </row>
    <row r="1360" spans="1:6" x14ac:dyDescent="0.25">
      <c r="A1360" s="41"/>
      <c r="B1360" s="40"/>
      <c r="C1360" s="40"/>
      <c r="D1360" s="40"/>
      <c r="E1360" s="40"/>
      <c r="F1360" s="40"/>
    </row>
    <row r="1361" spans="1:6" x14ac:dyDescent="0.25">
      <c r="A1361" s="41"/>
      <c r="B1361" s="40"/>
      <c r="C1361" s="40"/>
      <c r="D1361" s="40"/>
      <c r="E1361" s="40"/>
      <c r="F1361" s="40"/>
    </row>
    <row r="1362" spans="1:6" x14ac:dyDescent="0.25">
      <c r="A1362" s="41"/>
      <c r="B1362" s="40"/>
      <c r="C1362" s="40"/>
      <c r="D1362" s="40"/>
      <c r="E1362" s="40"/>
      <c r="F1362" s="40"/>
    </row>
    <row r="1363" spans="1:6" x14ac:dyDescent="0.25">
      <c r="A1363" s="41"/>
      <c r="B1363" s="40"/>
      <c r="C1363" s="40"/>
      <c r="D1363" s="40"/>
      <c r="E1363" s="40"/>
      <c r="F1363" s="40"/>
    </row>
    <row r="1364" spans="1:6" x14ac:dyDescent="0.25">
      <c r="A1364" s="41"/>
      <c r="B1364" s="40"/>
      <c r="C1364" s="40"/>
      <c r="D1364" s="40"/>
      <c r="E1364" s="40"/>
      <c r="F1364" s="40"/>
    </row>
    <row r="1365" spans="1:6" x14ac:dyDescent="0.25">
      <c r="A1365" s="41"/>
      <c r="B1365" s="40"/>
      <c r="C1365" s="40"/>
      <c r="D1365" s="40"/>
      <c r="E1365" s="40"/>
      <c r="F1365" s="40"/>
    </row>
    <row r="1366" spans="1:6" x14ac:dyDescent="0.25">
      <c r="A1366" s="41"/>
      <c r="B1366" s="40"/>
      <c r="C1366" s="40"/>
      <c r="D1366" s="40"/>
      <c r="E1366" s="40"/>
      <c r="F1366" s="40"/>
    </row>
    <row r="1367" spans="1:6" x14ac:dyDescent="0.25">
      <c r="A1367" s="41"/>
      <c r="B1367" s="40"/>
      <c r="C1367" s="40"/>
      <c r="D1367" s="40"/>
      <c r="E1367" s="40"/>
      <c r="F1367" s="40"/>
    </row>
    <row r="1368" spans="1:6" x14ac:dyDescent="0.25">
      <c r="A1368" s="41"/>
      <c r="B1368" s="40"/>
      <c r="C1368" s="40"/>
      <c r="D1368" s="40"/>
      <c r="E1368" s="40"/>
      <c r="F1368" s="40"/>
    </row>
    <row r="1369" spans="1:6" x14ac:dyDescent="0.25">
      <c r="A1369" s="41"/>
      <c r="B1369" s="40"/>
      <c r="C1369" s="40"/>
      <c r="D1369" s="40"/>
      <c r="E1369" s="40"/>
      <c r="F1369" s="40"/>
    </row>
    <row r="1370" spans="1:6" x14ac:dyDescent="0.25">
      <c r="A1370" s="41"/>
      <c r="B1370" s="40"/>
      <c r="C1370" s="40"/>
      <c r="D1370" s="40"/>
      <c r="E1370" s="40"/>
      <c r="F1370" s="40"/>
    </row>
    <row r="1371" spans="1:6" x14ac:dyDescent="0.25">
      <c r="A1371" s="41"/>
      <c r="B1371" s="40"/>
      <c r="C1371" s="40"/>
      <c r="D1371" s="40"/>
      <c r="E1371" s="40"/>
      <c r="F1371" s="40"/>
    </row>
    <row r="1372" spans="1:6" x14ac:dyDescent="0.25">
      <c r="A1372" s="41"/>
      <c r="B1372" s="40"/>
      <c r="C1372" s="40"/>
      <c r="D1372" s="40"/>
      <c r="E1372" s="40"/>
      <c r="F1372" s="40"/>
    </row>
    <row r="1373" spans="1:6" x14ac:dyDescent="0.25">
      <c r="A1373" s="41"/>
      <c r="B1373" s="40"/>
      <c r="C1373" s="40"/>
      <c r="D1373" s="40"/>
      <c r="E1373" s="40"/>
      <c r="F1373" s="40"/>
    </row>
    <row r="1374" spans="1:6" x14ac:dyDescent="0.25">
      <c r="A1374" s="41"/>
      <c r="B1374" s="40"/>
      <c r="C1374" s="40"/>
      <c r="D1374" s="40"/>
      <c r="E1374" s="40"/>
      <c r="F1374" s="40"/>
    </row>
    <row r="1375" spans="1:6" x14ac:dyDescent="0.25">
      <c r="A1375" s="41"/>
      <c r="B1375" s="40"/>
      <c r="C1375" s="40"/>
      <c r="D1375" s="40"/>
      <c r="E1375" s="40"/>
      <c r="F1375" s="40"/>
    </row>
    <row r="1376" spans="1:6" x14ac:dyDescent="0.25">
      <c r="A1376" s="41"/>
      <c r="B1376" s="40"/>
      <c r="C1376" s="40"/>
      <c r="D1376" s="40"/>
      <c r="E1376" s="40"/>
      <c r="F1376" s="40"/>
    </row>
    <row r="1377" spans="1:6" x14ac:dyDescent="0.25">
      <c r="A1377" s="41"/>
      <c r="B1377" s="40"/>
      <c r="C1377" s="40"/>
      <c r="D1377" s="40"/>
      <c r="E1377" s="40"/>
      <c r="F1377" s="40"/>
    </row>
    <row r="1378" spans="1:6" x14ac:dyDescent="0.25">
      <c r="A1378" s="41"/>
      <c r="B1378" s="40"/>
      <c r="C1378" s="40"/>
      <c r="D1378" s="40"/>
      <c r="E1378" s="40"/>
      <c r="F1378" s="40"/>
    </row>
    <row r="1379" spans="1:6" x14ac:dyDescent="0.25">
      <c r="A1379" s="41"/>
      <c r="B1379" s="40"/>
      <c r="C1379" s="40"/>
      <c r="D1379" s="40"/>
      <c r="E1379" s="40"/>
      <c r="F1379" s="40"/>
    </row>
    <row r="1380" spans="1:6" x14ac:dyDescent="0.25">
      <c r="A1380" s="41"/>
      <c r="B1380" s="40"/>
      <c r="C1380" s="40"/>
      <c r="D1380" s="40"/>
      <c r="E1380" s="40"/>
      <c r="F1380" s="40"/>
    </row>
    <row r="1381" spans="1:6" x14ac:dyDescent="0.25">
      <c r="A1381" s="41"/>
      <c r="B1381" s="40"/>
      <c r="C1381" s="40"/>
      <c r="D1381" s="40"/>
      <c r="E1381" s="40"/>
      <c r="F1381" s="40"/>
    </row>
    <row r="1382" spans="1:6" x14ac:dyDescent="0.25">
      <c r="A1382" s="41"/>
      <c r="B1382" s="40"/>
      <c r="C1382" s="40"/>
      <c r="D1382" s="40"/>
      <c r="E1382" s="40"/>
      <c r="F1382" s="40"/>
    </row>
    <row r="1383" spans="1:6" x14ac:dyDescent="0.25">
      <c r="A1383" s="41"/>
      <c r="B1383" s="40"/>
      <c r="C1383" s="40"/>
      <c r="D1383" s="40"/>
      <c r="E1383" s="40"/>
      <c r="F1383" s="40"/>
    </row>
    <row r="1384" spans="1:6" x14ac:dyDescent="0.25">
      <c r="A1384" s="41"/>
      <c r="B1384" s="40"/>
      <c r="C1384" s="40"/>
      <c r="D1384" s="40"/>
      <c r="E1384" s="40"/>
      <c r="F1384" s="40"/>
    </row>
    <row r="1385" spans="1:6" x14ac:dyDescent="0.25">
      <c r="A1385" s="41"/>
      <c r="B1385" s="40"/>
      <c r="C1385" s="40"/>
      <c r="D1385" s="40"/>
      <c r="E1385" s="40"/>
      <c r="F1385" s="40"/>
    </row>
    <row r="1386" spans="1:6" x14ac:dyDescent="0.25">
      <c r="A1386" s="41"/>
      <c r="B1386" s="40"/>
      <c r="C1386" s="40"/>
      <c r="D1386" s="40"/>
      <c r="E1386" s="40"/>
      <c r="F1386" s="40"/>
    </row>
    <row r="1387" spans="1:6" x14ac:dyDescent="0.25">
      <c r="A1387" s="41"/>
      <c r="B1387" s="40"/>
      <c r="C1387" s="40"/>
      <c r="D1387" s="40"/>
      <c r="E1387" s="40"/>
      <c r="F1387" s="40"/>
    </row>
    <row r="1388" spans="1:6" x14ac:dyDescent="0.25">
      <c r="A1388" s="41"/>
      <c r="B1388" s="40"/>
      <c r="C1388" s="40"/>
      <c r="D1388" s="40"/>
      <c r="E1388" s="40"/>
      <c r="F1388" s="40"/>
    </row>
    <row r="1389" spans="1:6" x14ac:dyDescent="0.25">
      <c r="A1389" s="41"/>
      <c r="B1389" s="40"/>
      <c r="C1389" s="40"/>
      <c r="D1389" s="40"/>
      <c r="E1389" s="40"/>
      <c r="F1389" s="40"/>
    </row>
    <row r="1390" spans="1:6" x14ac:dyDescent="0.25">
      <c r="A1390" s="41"/>
      <c r="B1390" s="40"/>
      <c r="C1390" s="40"/>
      <c r="D1390" s="40"/>
      <c r="E1390" s="40"/>
      <c r="F1390" s="40"/>
    </row>
    <row r="1391" spans="1:6" x14ac:dyDescent="0.25">
      <c r="A1391" s="41"/>
      <c r="B1391" s="40"/>
      <c r="C1391" s="40"/>
      <c r="D1391" s="40"/>
      <c r="E1391" s="40"/>
      <c r="F1391" s="40"/>
    </row>
    <row r="1392" spans="1:6" x14ac:dyDescent="0.25">
      <c r="A1392" s="41"/>
      <c r="B1392" s="40"/>
      <c r="C1392" s="40"/>
      <c r="D1392" s="40"/>
      <c r="E1392" s="40"/>
      <c r="F1392" s="40"/>
    </row>
    <row r="1393" spans="1:6" x14ac:dyDescent="0.25">
      <c r="A1393" s="41"/>
      <c r="B1393" s="40"/>
      <c r="C1393" s="40"/>
      <c r="D1393" s="40"/>
      <c r="E1393" s="40"/>
      <c r="F1393" s="40"/>
    </row>
    <row r="1394" spans="1:6" x14ac:dyDescent="0.25">
      <c r="A1394" s="41"/>
      <c r="B1394" s="40"/>
      <c r="C1394" s="40"/>
      <c r="D1394" s="40"/>
      <c r="E1394" s="40"/>
      <c r="F1394" s="40"/>
    </row>
    <row r="1395" spans="1:6" x14ac:dyDescent="0.25">
      <c r="A1395" s="41"/>
      <c r="B1395" s="40"/>
      <c r="C1395" s="40"/>
      <c r="D1395" s="40"/>
      <c r="E1395" s="40"/>
      <c r="F1395" s="40"/>
    </row>
    <row r="1396" spans="1:6" x14ac:dyDescent="0.25">
      <c r="A1396" s="41"/>
      <c r="B1396" s="40"/>
      <c r="C1396" s="40"/>
      <c r="D1396" s="40"/>
      <c r="E1396" s="40"/>
      <c r="F1396" s="40"/>
    </row>
    <row r="1397" spans="1:6" x14ac:dyDescent="0.25">
      <c r="A1397" s="41"/>
      <c r="B1397" s="40"/>
      <c r="C1397" s="40"/>
      <c r="D1397" s="40"/>
      <c r="E1397" s="40"/>
      <c r="F1397" s="40"/>
    </row>
    <row r="1398" spans="1:6" x14ac:dyDescent="0.25">
      <c r="A1398" s="41"/>
      <c r="B1398" s="40"/>
      <c r="C1398" s="40"/>
      <c r="D1398" s="40"/>
      <c r="E1398" s="40"/>
      <c r="F1398" s="40"/>
    </row>
    <row r="1399" spans="1:6" x14ac:dyDescent="0.25">
      <c r="A1399" s="41"/>
      <c r="B1399" s="40"/>
      <c r="C1399" s="40"/>
      <c r="D1399" s="40"/>
      <c r="E1399" s="40"/>
      <c r="F1399" s="40"/>
    </row>
    <row r="1400" spans="1:6" x14ac:dyDescent="0.25">
      <c r="A1400" s="41"/>
      <c r="B1400" s="40"/>
      <c r="C1400" s="40"/>
      <c r="D1400" s="40"/>
      <c r="E1400" s="40"/>
      <c r="F1400" s="40"/>
    </row>
    <row r="1401" spans="1:6" x14ac:dyDescent="0.25">
      <c r="A1401" s="41"/>
      <c r="B1401" s="40"/>
      <c r="C1401" s="40"/>
      <c r="D1401" s="40"/>
      <c r="E1401" s="40"/>
      <c r="F1401" s="40"/>
    </row>
    <row r="1402" spans="1:6" x14ac:dyDescent="0.25">
      <c r="A1402" s="41"/>
      <c r="B1402" s="40"/>
      <c r="C1402" s="40"/>
      <c r="D1402" s="40"/>
      <c r="E1402" s="40"/>
      <c r="F1402" s="40"/>
    </row>
    <row r="1403" spans="1:6" x14ac:dyDescent="0.25">
      <c r="A1403" s="41"/>
      <c r="B1403" s="40"/>
      <c r="C1403" s="40"/>
      <c r="D1403" s="40"/>
      <c r="E1403" s="40"/>
      <c r="F1403" s="40"/>
    </row>
    <row r="1404" spans="1:6" x14ac:dyDescent="0.25">
      <c r="A1404" s="41"/>
      <c r="B1404" s="40"/>
      <c r="C1404" s="40"/>
      <c r="D1404" s="40"/>
      <c r="E1404" s="40"/>
      <c r="F1404" s="40"/>
    </row>
    <row r="1405" spans="1:6" x14ac:dyDescent="0.25">
      <c r="A1405" s="41"/>
      <c r="B1405" s="40"/>
      <c r="C1405" s="40"/>
      <c r="D1405" s="40"/>
      <c r="E1405" s="40"/>
      <c r="F1405" s="40"/>
    </row>
    <row r="1406" spans="1:6" x14ac:dyDescent="0.25">
      <c r="A1406" s="41"/>
      <c r="B1406" s="40"/>
      <c r="C1406" s="40"/>
      <c r="D1406" s="40"/>
      <c r="E1406" s="40"/>
      <c r="F1406" s="40"/>
    </row>
    <row r="1407" spans="1:6" x14ac:dyDescent="0.25">
      <c r="A1407" s="41"/>
      <c r="B1407" s="40"/>
      <c r="C1407" s="40"/>
      <c r="D1407" s="40"/>
      <c r="E1407" s="40"/>
      <c r="F1407" s="40"/>
    </row>
    <row r="1408" spans="1:6" x14ac:dyDescent="0.25">
      <c r="A1408" s="41"/>
      <c r="B1408" s="40"/>
      <c r="C1408" s="40"/>
      <c r="D1408" s="40"/>
      <c r="E1408" s="40"/>
      <c r="F1408" s="40"/>
    </row>
    <row r="1409" spans="1:6" x14ac:dyDescent="0.25">
      <c r="A1409" s="41"/>
      <c r="B1409" s="40"/>
      <c r="C1409" s="40"/>
      <c r="D1409" s="40"/>
      <c r="E1409" s="40"/>
      <c r="F1409" s="40"/>
    </row>
    <row r="1410" spans="1:6" x14ac:dyDescent="0.25">
      <c r="A1410" s="41"/>
      <c r="B1410" s="40"/>
      <c r="C1410" s="40"/>
      <c r="D1410" s="40"/>
      <c r="E1410" s="40"/>
      <c r="F1410" s="40"/>
    </row>
    <row r="1411" spans="1:6" x14ac:dyDescent="0.25">
      <c r="A1411" s="41"/>
      <c r="B1411" s="40"/>
      <c r="C1411" s="40"/>
      <c r="D1411" s="40"/>
      <c r="E1411" s="40"/>
      <c r="F1411" s="40"/>
    </row>
    <row r="1412" spans="1:6" x14ac:dyDescent="0.25">
      <c r="A1412" s="41"/>
      <c r="B1412" s="40"/>
      <c r="C1412" s="40"/>
      <c r="D1412" s="40"/>
      <c r="E1412" s="40"/>
      <c r="F1412" s="40"/>
    </row>
    <row r="1413" spans="1:6" x14ac:dyDescent="0.25">
      <c r="A1413" s="41"/>
      <c r="B1413" s="40"/>
      <c r="C1413" s="40"/>
      <c r="D1413" s="40"/>
      <c r="E1413" s="40"/>
      <c r="F1413" s="40"/>
    </row>
    <row r="1414" spans="1:6" x14ac:dyDescent="0.25">
      <c r="A1414" s="41"/>
      <c r="B1414" s="40"/>
      <c r="C1414" s="40"/>
      <c r="D1414" s="40"/>
      <c r="E1414" s="40"/>
      <c r="F1414" s="40"/>
    </row>
    <row r="1415" spans="1:6" x14ac:dyDescent="0.25">
      <c r="A1415" s="41"/>
      <c r="B1415" s="40"/>
      <c r="C1415" s="40"/>
      <c r="D1415" s="40"/>
      <c r="E1415" s="40"/>
      <c r="F1415" s="40"/>
    </row>
    <row r="1416" spans="1:6" x14ac:dyDescent="0.25">
      <c r="A1416" s="41"/>
      <c r="B1416" s="40"/>
      <c r="C1416" s="40"/>
      <c r="D1416" s="40"/>
      <c r="E1416" s="40"/>
      <c r="F1416" s="40"/>
    </row>
    <row r="1417" spans="1:6" x14ac:dyDescent="0.25">
      <c r="A1417" s="41"/>
      <c r="B1417" s="40"/>
      <c r="C1417" s="40"/>
      <c r="D1417" s="40"/>
      <c r="E1417" s="40"/>
      <c r="F1417" s="40"/>
    </row>
    <row r="1418" spans="1:6" x14ac:dyDescent="0.25">
      <c r="A1418" s="41"/>
      <c r="B1418" s="40"/>
      <c r="C1418" s="40"/>
      <c r="D1418" s="40"/>
      <c r="E1418" s="40"/>
      <c r="F1418" s="40"/>
    </row>
    <row r="1419" spans="1:6" x14ac:dyDescent="0.25">
      <c r="A1419" s="41"/>
      <c r="B1419" s="40"/>
      <c r="C1419" s="40"/>
      <c r="D1419" s="40"/>
      <c r="E1419" s="40"/>
      <c r="F1419" s="40"/>
    </row>
    <row r="1420" spans="1:6" x14ac:dyDescent="0.25">
      <c r="A1420" s="41"/>
      <c r="B1420" s="40"/>
      <c r="C1420" s="40"/>
      <c r="D1420" s="40"/>
      <c r="E1420" s="40"/>
      <c r="F1420" s="40"/>
    </row>
    <row r="1421" spans="1:6" x14ac:dyDescent="0.25">
      <c r="A1421" s="41"/>
      <c r="B1421" s="40"/>
      <c r="C1421" s="40"/>
      <c r="D1421" s="40"/>
      <c r="E1421" s="40"/>
      <c r="F1421" s="40"/>
    </row>
    <row r="1422" spans="1:6" x14ac:dyDescent="0.25">
      <c r="A1422" s="41"/>
      <c r="B1422" s="40"/>
      <c r="C1422" s="40"/>
      <c r="D1422" s="40"/>
      <c r="E1422" s="40"/>
      <c r="F1422" s="40"/>
    </row>
    <row r="1423" spans="1:6" x14ac:dyDescent="0.25">
      <c r="A1423" s="41"/>
      <c r="B1423" s="40"/>
      <c r="C1423" s="40"/>
      <c r="D1423" s="40"/>
      <c r="E1423" s="40"/>
      <c r="F1423" s="40"/>
    </row>
    <row r="1424" spans="1:6" x14ac:dyDescent="0.25">
      <c r="A1424" s="41"/>
      <c r="B1424" s="40"/>
      <c r="C1424" s="40"/>
      <c r="D1424" s="40"/>
      <c r="E1424" s="40"/>
      <c r="F1424" s="40"/>
    </row>
    <row r="1425" spans="1:6" x14ac:dyDescent="0.25">
      <c r="A1425" s="41"/>
      <c r="B1425" s="40"/>
      <c r="C1425" s="40"/>
      <c r="D1425" s="40"/>
      <c r="E1425" s="40"/>
      <c r="F1425" s="40"/>
    </row>
    <row r="1426" spans="1:6" x14ac:dyDescent="0.25">
      <c r="A1426" s="41"/>
      <c r="B1426" s="40"/>
      <c r="C1426" s="40"/>
      <c r="D1426" s="40"/>
      <c r="E1426" s="40"/>
      <c r="F1426" s="40"/>
    </row>
    <row r="1427" spans="1:6" x14ac:dyDescent="0.25">
      <c r="A1427" s="41"/>
      <c r="B1427" s="40"/>
      <c r="C1427" s="40"/>
      <c r="D1427" s="40"/>
      <c r="E1427" s="40"/>
      <c r="F1427" s="40"/>
    </row>
    <row r="1428" spans="1:6" x14ac:dyDescent="0.25">
      <c r="A1428" s="41"/>
      <c r="B1428" s="40"/>
      <c r="C1428" s="40"/>
      <c r="D1428" s="40"/>
      <c r="E1428" s="40"/>
      <c r="F1428" s="40"/>
    </row>
    <row r="1429" spans="1:6" x14ac:dyDescent="0.25">
      <c r="A1429" s="41"/>
      <c r="B1429" s="40"/>
      <c r="C1429" s="40"/>
      <c r="D1429" s="40"/>
      <c r="E1429" s="40"/>
      <c r="F1429" s="40"/>
    </row>
    <row r="1430" spans="1:6" x14ac:dyDescent="0.25">
      <c r="A1430" s="41"/>
      <c r="B1430" s="40"/>
      <c r="C1430" s="40"/>
      <c r="D1430" s="40"/>
      <c r="E1430" s="40"/>
      <c r="F1430" s="40"/>
    </row>
    <row r="1431" spans="1:6" x14ac:dyDescent="0.25">
      <c r="A1431" s="41"/>
      <c r="B1431" s="40"/>
      <c r="C1431" s="40"/>
      <c r="D1431" s="40"/>
      <c r="E1431" s="40"/>
      <c r="F1431" s="40"/>
    </row>
    <row r="1432" spans="1:6" x14ac:dyDescent="0.25">
      <c r="A1432" s="41"/>
      <c r="B1432" s="40"/>
      <c r="C1432" s="40"/>
      <c r="D1432" s="40"/>
      <c r="E1432" s="40"/>
      <c r="F1432" s="40"/>
    </row>
    <row r="1433" spans="1:6" x14ac:dyDescent="0.25">
      <c r="A1433" s="41"/>
      <c r="B1433" s="40"/>
      <c r="C1433" s="40"/>
      <c r="D1433" s="40"/>
      <c r="E1433" s="40"/>
      <c r="F1433" s="40"/>
    </row>
    <row r="1434" spans="1:6" x14ac:dyDescent="0.25">
      <c r="A1434" s="41"/>
      <c r="B1434" s="40"/>
      <c r="C1434" s="40"/>
      <c r="D1434" s="40"/>
      <c r="E1434" s="40"/>
      <c r="F1434" s="40"/>
    </row>
    <row r="1435" spans="1:6" x14ac:dyDescent="0.25">
      <c r="A1435" s="41"/>
      <c r="B1435" s="40"/>
      <c r="C1435" s="40"/>
      <c r="D1435" s="40"/>
      <c r="E1435" s="40"/>
      <c r="F1435" s="40"/>
    </row>
    <row r="1436" spans="1:6" x14ac:dyDescent="0.25">
      <c r="A1436" s="41"/>
      <c r="B1436" s="40"/>
      <c r="C1436" s="40"/>
      <c r="D1436" s="40"/>
      <c r="E1436" s="40"/>
      <c r="F1436" s="40"/>
    </row>
    <row r="1437" spans="1:6" x14ac:dyDescent="0.25">
      <c r="A1437" s="41"/>
      <c r="B1437" s="40"/>
      <c r="C1437" s="40"/>
      <c r="D1437" s="40"/>
      <c r="E1437" s="40"/>
      <c r="F1437" s="40"/>
    </row>
    <row r="1438" spans="1:6" x14ac:dyDescent="0.25">
      <c r="A1438" s="41"/>
      <c r="B1438" s="40"/>
      <c r="C1438" s="40"/>
      <c r="D1438" s="40"/>
      <c r="E1438" s="40"/>
      <c r="F1438" s="40"/>
    </row>
    <row r="1439" spans="1:6" x14ac:dyDescent="0.25">
      <c r="A1439" s="41"/>
      <c r="B1439" s="40"/>
      <c r="C1439" s="40"/>
      <c r="D1439" s="40"/>
      <c r="E1439" s="40"/>
      <c r="F1439" s="40"/>
    </row>
    <row r="1440" spans="1:6" x14ac:dyDescent="0.25">
      <c r="A1440" s="41"/>
      <c r="B1440" s="40"/>
      <c r="C1440" s="40"/>
      <c r="D1440" s="40"/>
      <c r="E1440" s="40"/>
      <c r="F1440" s="40"/>
    </row>
    <row r="1441" spans="1:6" x14ac:dyDescent="0.25">
      <c r="A1441" s="41"/>
      <c r="B1441" s="40"/>
      <c r="C1441" s="40"/>
      <c r="D1441" s="40"/>
      <c r="E1441" s="40"/>
      <c r="F1441" s="40"/>
    </row>
    <row r="1442" spans="1:6" x14ac:dyDescent="0.25">
      <c r="A1442" s="41"/>
      <c r="B1442" s="40"/>
      <c r="C1442" s="40"/>
      <c r="D1442" s="40"/>
      <c r="E1442" s="40"/>
      <c r="F1442" s="40"/>
    </row>
    <row r="1443" spans="1:6" x14ac:dyDescent="0.25">
      <c r="A1443" s="41"/>
      <c r="B1443" s="40"/>
      <c r="C1443" s="40"/>
      <c r="D1443" s="40"/>
      <c r="E1443" s="40"/>
      <c r="F1443" s="40"/>
    </row>
    <row r="1444" spans="1:6" x14ac:dyDescent="0.25">
      <c r="A1444" s="41"/>
      <c r="B1444" s="40"/>
      <c r="C1444" s="40"/>
      <c r="D1444" s="40"/>
      <c r="E1444" s="40"/>
      <c r="F1444" s="40"/>
    </row>
    <row r="1445" spans="1:6" x14ac:dyDescent="0.25">
      <c r="A1445" s="41"/>
      <c r="B1445" s="40"/>
      <c r="C1445" s="40"/>
      <c r="D1445" s="40"/>
      <c r="E1445" s="40"/>
      <c r="F1445" s="40"/>
    </row>
    <row r="1446" spans="1:6" x14ac:dyDescent="0.25">
      <c r="A1446" s="41"/>
      <c r="B1446" s="40"/>
      <c r="C1446" s="40"/>
      <c r="D1446" s="40"/>
      <c r="E1446" s="40"/>
      <c r="F1446" s="40"/>
    </row>
    <row r="1447" spans="1:6" x14ac:dyDescent="0.25">
      <c r="A1447" s="41"/>
      <c r="B1447" s="40"/>
      <c r="C1447" s="40"/>
      <c r="D1447" s="40"/>
      <c r="E1447" s="40"/>
      <c r="F1447" s="40"/>
    </row>
    <row r="1448" spans="1:6" x14ac:dyDescent="0.25">
      <c r="A1448" s="41"/>
      <c r="B1448" s="40"/>
      <c r="C1448" s="40"/>
      <c r="D1448" s="40"/>
      <c r="E1448" s="40"/>
      <c r="F1448" s="40"/>
    </row>
    <row r="1449" spans="1:6" x14ac:dyDescent="0.25">
      <c r="A1449" s="41"/>
      <c r="B1449" s="40"/>
      <c r="C1449" s="40"/>
      <c r="D1449" s="40"/>
      <c r="E1449" s="40"/>
      <c r="F1449" s="40"/>
    </row>
    <row r="1450" spans="1:6" x14ac:dyDescent="0.25">
      <c r="A1450" s="41"/>
      <c r="B1450" s="40"/>
      <c r="C1450" s="40"/>
      <c r="D1450" s="40"/>
      <c r="E1450" s="40"/>
      <c r="F1450" s="40"/>
    </row>
    <row r="1451" spans="1:6" x14ac:dyDescent="0.25">
      <c r="A1451" s="41"/>
      <c r="B1451" s="40"/>
      <c r="C1451" s="40"/>
      <c r="D1451" s="40"/>
      <c r="E1451" s="40"/>
      <c r="F1451" s="40"/>
    </row>
    <row r="1452" spans="1:6" x14ac:dyDescent="0.25">
      <c r="A1452" s="41"/>
      <c r="B1452" s="40"/>
      <c r="C1452" s="40"/>
      <c r="D1452" s="40"/>
      <c r="E1452" s="40"/>
      <c r="F1452" s="40"/>
    </row>
    <row r="1453" spans="1:6" x14ac:dyDescent="0.25">
      <c r="A1453" s="41"/>
      <c r="B1453" s="40"/>
      <c r="C1453" s="40"/>
      <c r="D1453" s="40"/>
      <c r="E1453" s="40"/>
      <c r="F1453" s="40"/>
    </row>
    <row r="1454" spans="1:6" x14ac:dyDescent="0.25">
      <c r="A1454" s="41"/>
      <c r="B1454" s="40"/>
      <c r="C1454" s="40"/>
      <c r="D1454" s="40"/>
      <c r="E1454" s="40"/>
      <c r="F1454" s="40"/>
    </row>
    <row r="1455" spans="1:6" x14ac:dyDescent="0.25">
      <c r="A1455" s="41"/>
      <c r="B1455" s="40"/>
      <c r="C1455" s="40"/>
      <c r="D1455" s="40"/>
      <c r="E1455" s="40"/>
      <c r="F1455" s="40"/>
    </row>
    <row r="1456" spans="1:6" x14ac:dyDescent="0.25">
      <c r="A1456" s="41"/>
      <c r="B1456" s="40"/>
      <c r="C1456" s="40"/>
      <c r="D1456" s="40"/>
      <c r="E1456" s="40"/>
      <c r="F1456" s="40"/>
    </row>
    <row r="1457" spans="1:6" x14ac:dyDescent="0.25">
      <c r="A1457" s="41"/>
      <c r="B1457" s="40"/>
      <c r="C1457" s="40"/>
      <c r="D1457" s="40"/>
      <c r="E1457" s="40"/>
      <c r="F1457" s="40"/>
    </row>
    <row r="1458" spans="1:6" x14ac:dyDescent="0.25">
      <c r="A1458" s="41"/>
      <c r="B1458" s="40"/>
      <c r="C1458" s="40"/>
      <c r="D1458" s="40"/>
      <c r="E1458" s="40"/>
      <c r="F1458" s="40"/>
    </row>
    <row r="1459" spans="1:6" x14ac:dyDescent="0.25">
      <c r="A1459" s="41"/>
      <c r="B1459" s="40"/>
      <c r="C1459" s="40"/>
      <c r="D1459" s="40"/>
      <c r="E1459" s="40"/>
      <c r="F1459" s="40"/>
    </row>
    <row r="1460" spans="1:6" x14ac:dyDescent="0.25">
      <c r="A1460" s="41"/>
      <c r="B1460" s="40"/>
      <c r="C1460" s="40"/>
      <c r="D1460" s="40"/>
      <c r="E1460" s="40"/>
      <c r="F1460" s="40"/>
    </row>
    <row r="1461" spans="1:6" x14ac:dyDescent="0.25">
      <c r="A1461" s="41"/>
      <c r="B1461" s="40"/>
      <c r="C1461" s="40"/>
      <c r="D1461" s="40"/>
      <c r="E1461" s="40"/>
      <c r="F1461" s="40"/>
    </row>
    <row r="1462" spans="1:6" x14ac:dyDescent="0.25">
      <c r="A1462" s="41"/>
      <c r="B1462" s="40"/>
      <c r="C1462" s="40"/>
      <c r="D1462" s="40"/>
      <c r="E1462" s="40"/>
      <c r="F1462" s="40"/>
    </row>
    <row r="1463" spans="1:6" x14ac:dyDescent="0.25">
      <c r="A1463" s="41"/>
      <c r="B1463" s="40"/>
      <c r="C1463" s="40"/>
      <c r="D1463" s="40"/>
      <c r="E1463" s="40"/>
      <c r="F1463" s="40"/>
    </row>
    <row r="1464" spans="1:6" x14ac:dyDescent="0.25">
      <c r="A1464" s="41"/>
      <c r="B1464" s="40"/>
      <c r="C1464" s="40"/>
      <c r="D1464" s="40"/>
      <c r="E1464" s="40"/>
      <c r="F1464" s="40"/>
    </row>
    <row r="1465" spans="1:6" x14ac:dyDescent="0.25">
      <c r="A1465" s="41"/>
      <c r="B1465" s="40"/>
      <c r="C1465" s="40"/>
      <c r="D1465" s="40"/>
      <c r="E1465" s="40"/>
      <c r="F1465" s="40"/>
    </row>
    <row r="1466" spans="1:6" x14ac:dyDescent="0.25">
      <c r="A1466" s="41"/>
      <c r="B1466" s="40"/>
      <c r="C1466" s="40"/>
      <c r="D1466" s="40"/>
      <c r="E1466" s="40"/>
      <c r="F1466" s="40"/>
    </row>
    <row r="1467" spans="1:6" x14ac:dyDescent="0.25">
      <c r="A1467" s="41"/>
      <c r="B1467" s="40"/>
      <c r="C1467" s="40"/>
      <c r="D1467" s="40"/>
      <c r="E1467" s="40"/>
      <c r="F1467" s="40"/>
    </row>
    <row r="1468" spans="1:6" x14ac:dyDescent="0.25">
      <c r="A1468" s="41"/>
      <c r="B1468" s="40"/>
      <c r="C1468" s="40"/>
      <c r="D1468" s="40"/>
      <c r="E1468" s="40"/>
      <c r="F1468" s="40"/>
    </row>
    <row r="1469" spans="1:6" x14ac:dyDescent="0.25">
      <c r="A1469" s="41"/>
      <c r="B1469" s="40"/>
      <c r="C1469" s="40"/>
      <c r="D1469" s="40"/>
      <c r="E1469" s="40"/>
      <c r="F1469" s="40"/>
    </row>
    <row r="1470" spans="1:6" x14ac:dyDescent="0.25">
      <c r="A1470" s="41"/>
      <c r="B1470" s="40"/>
      <c r="C1470" s="40"/>
      <c r="D1470" s="40"/>
      <c r="E1470" s="40"/>
      <c r="F1470" s="40"/>
    </row>
    <row r="1471" spans="1:6" x14ac:dyDescent="0.25">
      <c r="A1471" s="41"/>
      <c r="B1471" s="40"/>
      <c r="C1471" s="40"/>
      <c r="D1471" s="40"/>
      <c r="E1471" s="40"/>
      <c r="F1471" s="40"/>
    </row>
    <row r="1472" spans="1:6" x14ac:dyDescent="0.25">
      <c r="A1472" s="41"/>
      <c r="B1472" s="40"/>
      <c r="C1472" s="40"/>
      <c r="D1472" s="40"/>
      <c r="E1472" s="40"/>
      <c r="F1472" s="40"/>
    </row>
    <row r="1473" spans="1:6" x14ac:dyDescent="0.25">
      <c r="A1473" s="41"/>
      <c r="B1473" s="40"/>
      <c r="C1473" s="40"/>
      <c r="D1473" s="40"/>
      <c r="E1473" s="40"/>
      <c r="F1473" s="40"/>
    </row>
    <row r="1474" spans="1:6" x14ac:dyDescent="0.25">
      <c r="A1474" s="41"/>
      <c r="B1474" s="40"/>
      <c r="C1474" s="40"/>
      <c r="D1474" s="40"/>
      <c r="E1474" s="40"/>
      <c r="F1474" s="40"/>
    </row>
    <row r="1475" spans="1:6" x14ac:dyDescent="0.25">
      <c r="A1475" s="41"/>
      <c r="B1475" s="40"/>
      <c r="C1475" s="40"/>
      <c r="D1475" s="40"/>
      <c r="E1475" s="40"/>
      <c r="F1475" s="40"/>
    </row>
    <row r="1476" spans="1:6" x14ac:dyDescent="0.25">
      <c r="A1476" s="41"/>
      <c r="B1476" s="40"/>
      <c r="C1476" s="40"/>
      <c r="D1476" s="40"/>
      <c r="E1476" s="40"/>
      <c r="F1476" s="40"/>
    </row>
    <row r="1477" spans="1:6" x14ac:dyDescent="0.25">
      <c r="A1477" s="41"/>
      <c r="B1477" s="40"/>
      <c r="C1477" s="40"/>
      <c r="D1477" s="40"/>
      <c r="E1477" s="40"/>
      <c r="F1477" s="40"/>
    </row>
    <row r="1478" spans="1:6" x14ac:dyDescent="0.25">
      <c r="A1478" s="41"/>
      <c r="B1478" s="40"/>
      <c r="C1478" s="40"/>
      <c r="D1478" s="40"/>
      <c r="E1478" s="40"/>
      <c r="F1478" s="40"/>
    </row>
    <row r="1479" spans="1:6" x14ac:dyDescent="0.25">
      <c r="A1479" s="41"/>
      <c r="B1479" s="40"/>
      <c r="C1479" s="40"/>
      <c r="D1479" s="40"/>
      <c r="E1479" s="40"/>
      <c r="F1479" s="40"/>
    </row>
    <row r="1480" spans="1:6" x14ac:dyDescent="0.25">
      <c r="A1480" s="41"/>
      <c r="B1480" s="40"/>
      <c r="C1480" s="40"/>
      <c r="D1480" s="40"/>
      <c r="E1480" s="40"/>
      <c r="F1480" s="40"/>
    </row>
    <row r="1481" spans="1:6" x14ac:dyDescent="0.25">
      <c r="A1481" s="41"/>
      <c r="B1481" s="40"/>
      <c r="C1481" s="40"/>
      <c r="D1481" s="40"/>
      <c r="E1481" s="40"/>
      <c r="F1481" s="40"/>
    </row>
    <row r="1482" spans="1:6" x14ac:dyDescent="0.25">
      <c r="A1482" s="41"/>
      <c r="B1482" s="40"/>
      <c r="C1482" s="40"/>
      <c r="D1482" s="40"/>
      <c r="E1482" s="40"/>
      <c r="F1482" s="40"/>
    </row>
    <row r="1483" spans="1:6" x14ac:dyDescent="0.25">
      <c r="A1483" s="41"/>
      <c r="B1483" s="40"/>
      <c r="C1483" s="40"/>
      <c r="D1483" s="40"/>
      <c r="E1483" s="40"/>
      <c r="F1483" s="40"/>
    </row>
    <row r="1484" spans="1:6" x14ac:dyDescent="0.25">
      <c r="A1484" s="41"/>
      <c r="B1484" s="40"/>
      <c r="C1484" s="40"/>
      <c r="D1484" s="40"/>
      <c r="E1484" s="40"/>
      <c r="F1484" s="40"/>
    </row>
    <row r="1485" spans="1:6" x14ac:dyDescent="0.25">
      <c r="A1485" s="41"/>
      <c r="B1485" s="40"/>
      <c r="C1485" s="40"/>
      <c r="D1485" s="40"/>
      <c r="E1485" s="40"/>
      <c r="F1485" s="40"/>
    </row>
    <row r="1486" spans="1:6" x14ac:dyDescent="0.25">
      <c r="A1486" s="41"/>
      <c r="B1486" s="40"/>
      <c r="C1486" s="40"/>
      <c r="D1486" s="40"/>
      <c r="E1486" s="40"/>
      <c r="F1486" s="40"/>
    </row>
    <row r="1487" spans="1:6" x14ac:dyDescent="0.25">
      <c r="A1487" s="41"/>
      <c r="B1487" s="40"/>
      <c r="C1487" s="40"/>
      <c r="D1487" s="40"/>
      <c r="E1487" s="40"/>
      <c r="F1487" s="40"/>
    </row>
    <row r="1488" spans="1:6" x14ac:dyDescent="0.25">
      <c r="A1488" s="41"/>
      <c r="B1488" s="40"/>
      <c r="C1488" s="40"/>
      <c r="D1488" s="40"/>
      <c r="E1488" s="40"/>
      <c r="F1488" s="40"/>
    </row>
    <row r="1489" spans="1:6" x14ac:dyDescent="0.25">
      <c r="A1489" s="41"/>
      <c r="B1489" s="40"/>
      <c r="C1489" s="40"/>
      <c r="D1489" s="40"/>
      <c r="E1489" s="40"/>
      <c r="F1489" s="40"/>
    </row>
    <row r="1490" spans="1:6" x14ac:dyDescent="0.25">
      <c r="A1490" s="41"/>
      <c r="B1490" s="40"/>
      <c r="C1490" s="40"/>
      <c r="D1490" s="40"/>
      <c r="E1490" s="40"/>
      <c r="F1490" s="40"/>
    </row>
    <row r="1491" spans="1:6" x14ac:dyDescent="0.25">
      <c r="A1491" s="41"/>
      <c r="B1491" s="40"/>
      <c r="C1491" s="40"/>
      <c r="D1491" s="40"/>
      <c r="E1491" s="40"/>
      <c r="F1491" s="40"/>
    </row>
    <row r="1492" spans="1:6" x14ac:dyDescent="0.25">
      <c r="A1492" s="41"/>
      <c r="B1492" s="40"/>
      <c r="C1492" s="40"/>
      <c r="D1492" s="40"/>
      <c r="E1492" s="40"/>
      <c r="F1492" s="40"/>
    </row>
    <row r="1493" spans="1:6" x14ac:dyDescent="0.25">
      <c r="A1493" s="41"/>
      <c r="B1493" s="40"/>
      <c r="C1493" s="40"/>
      <c r="D1493" s="40"/>
      <c r="E1493" s="40"/>
      <c r="F1493" s="40"/>
    </row>
    <row r="1494" spans="1:6" x14ac:dyDescent="0.25">
      <c r="A1494" s="41"/>
      <c r="B1494" s="40"/>
      <c r="C1494" s="40"/>
      <c r="D1494" s="40"/>
      <c r="E1494" s="40"/>
      <c r="F1494" s="40"/>
    </row>
    <row r="1495" spans="1:6" x14ac:dyDescent="0.25">
      <c r="A1495" s="41"/>
      <c r="B1495" s="40"/>
      <c r="C1495" s="40"/>
      <c r="D1495" s="40"/>
      <c r="E1495" s="40"/>
      <c r="F1495" s="40"/>
    </row>
    <row r="1496" spans="1:6" x14ac:dyDescent="0.25">
      <c r="A1496" s="41"/>
      <c r="B1496" s="40"/>
      <c r="C1496" s="40"/>
      <c r="D1496" s="40"/>
      <c r="E1496" s="40"/>
      <c r="F1496" s="40"/>
    </row>
    <row r="1497" spans="1:6" x14ac:dyDescent="0.25">
      <c r="A1497" s="41"/>
      <c r="B1497" s="40"/>
      <c r="C1497" s="40"/>
      <c r="D1497" s="40"/>
      <c r="E1497" s="40"/>
      <c r="F1497" s="40"/>
    </row>
    <row r="1498" spans="1:6" x14ac:dyDescent="0.25">
      <c r="A1498" s="41"/>
      <c r="B1498" s="40"/>
      <c r="C1498" s="40"/>
      <c r="D1498" s="40"/>
      <c r="E1498" s="40"/>
      <c r="F1498" s="40"/>
    </row>
    <row r="1499" spans="1:6" x14ac:dyDescent="0.25">
      <c r="A1499" s="41"/>
      <c r="B1499" s="40"/>
      <c r="C1499" s="40"/>
      <c r="D1499" s="40"/>
      <c r="E1499" s="40"/>
      <c r="F1499" s="40"/>
    </row>
    <row r="1500" spans="1:6" x14ac:dyDescent="0.25">
      <c r="A1500" s="41"/>
      <c r="B1500" s="40"/>
      <c r="C1500" s="40"/>
      <c r="D1500" s="40"/>
      <c r="E1500" s="40"/>
      <c r="F1500" s="40"/>
    </row>
    <row r="1501" spans="1:6" x14ac:dyDescent="0.25">
      <c r="A1501" s="41"/>
      <c r="B1501" s="40"/>
      <c r="C1501" s="40"/>
      <c r="D1501" s="40"/>
      <c r="E1501" s="40"/>
      <c r="F1501" s="40"/>
    </row>
    <row r="1502" spans="1:6" x14ac:dyDescent="0.25">
      <c r="A1502" s="41"/>
      <c r="B1502" s="40"/>
      <c r="C1502" s="40"/>
      <c r="D1502" s="40"/>
      <c r="E1502" s="40"/>
      <c r="F1502" s="40"/>
    </row>
    <row r="1503" spans="1:6" x14ac:dyDescent="0.25">
      <c r="A1503" s="41"/>
      <c r="B1503" s="40"/>
      <c r="C1503" s="40"/>
      <c r="D1503" s="40"/>
      <c r="E1503" s="40"/>
      <c r="F1503" s="40"/>
    </row>
    <row r="1504" spans="1:6" x14ac:dyDescent="0.25">
      <c r="A1504" s="41"/>
      <c r="B1504" s="40"/>
      <c r="C1504" s="40"/>
      <c r="D1504" s="40"/>
      <c r="E1504" s="40"/>
      <c r="F1504" s="40"/>
    </row>
    <row r="1505" spans="1:6" x14ac:dyDescent="0.25">
      <c r="A1505" s="41"/>
      <c r="B1505" s="40"/>
      <c r="C1505" s="40"/>
      <c r="D1505" s="40"/>
      <c r="E1505" s="40"/>
      <c r="F1505" s="40"/>
    </row>
    <row r="1506" spans="1:6" x14ac:dyDescent="0.25">
      <c r="A1506" s="41"/>
      <c r="B1506" s="40"/>
      <c r="C1506" s="40"/>
      <c r="D1506" s="40"/>
      <c r="E1506" s="40"/>
      <c r="F1506" s="40"/>
    </row>
    <row r="1507" spans="1:6" x14ac:dyDescent="0.25">
      <c r="A1507" s="41"/>
      <c r="B1507" s="40"/>
      <c r="C1507" s="40"/>
      <c r="D1507" s="40"/>
      <c r="E1507" s="40"/>
      <c r="F1507" s="40"/>
    </row>
    <row r="1508" spans="1:6" x14ac:dyDescent="0.25">
      <c r="A1508" s="41"/>
      <c r="B1508" s="40"/>
      <c r="C1508" s="40"/>
      <c r="D1508" s="40"/>
      <c r="E1508" s="40"/>
      <c r="F1508" s="40"/>
    </row>
    <row r="1509" spans="1:6" x14ac:dyDescent="0.25">
      <c r="A1509" s="41"/>
      <c r="B1509" s="40"/>
      <c r="C1509" s="40"/>
      <c r="D1509" s="40"/>
      <c r="E1509" s="40"/>
      <c r="F1509" s="40"/>
    </row>
    <row r="1510" spans="1:6" x14ac:dyDescent="0.25">
      <c r="A1510" s="41"/>
      <c r="B1510" s="40"/>
      <c r="C1510" s="40"/>
      <c r="D1510" s="40"/>
      <c r="E1510" s="40"/>
      <c r="F1510" s="40"/>
    </row>
    <row r="1511" spans="1:6" x14ac:dyDescent="0.25">
      <c r="A1511" s="41"/>
      <c r="B1511" s="40"/>
      <c r="C1511" s="40"/>
      <c r="D1511" s="40"/>
      <c r="E1511" s="40"/>
      <c r="F1511" s="40"/>
    </row>
    <row r="1512" spans="1:6" x14ac:dyDescent="0.25">
      <c r="A1512" s="41"/>
      <c r="B1512" s="40"/>
      <c r="C1512" s="40"/>
      <c r="D1512" s="40"/>
      <c r="E1512" s="40"/>
      <c r="F1512" s="40"/>
    </row>
    <row r="1513" spans="1:6" x14ac:dyDescent="0.25">
      <c r="A1513" s="41"/>
      <c r="B1513" s="40"/>
      <c r="C1513" s="40"/>
      <c r="D1513" s="40"/>
      <c r="E1513" s="40"/>
      <c r="F1513" s="40"/>
    </row>
    <row r="1514" spans="1:6" x14ac:dyDescent="0.25">
      <c r="A1514" s="41"/>
      <c r="B1514" s="40"/>
      <c r="C1514" s="40"/>
      <c r="D1514" s="40"/>
      <c r="E1514" s="40"/>
      <c r="F1514" s="40"/>
    </row>
    <row r="1515" spans="1:6" x14ac:dyDescent="0.25">
      <c r="A1515" s="41"/>
      <c r="B1515" s="40"/>
      <c r="C1515" s="40"/>
      <c r="D1515" s="40"/>
      <c r="E1515" s="40"/>
      <c r="F1515" s="40"/>
    </row>
    <row r="1516" spans="1:6" x14ac:dyDescent="0.25">
      <c r="A1516" s="41"/>
      <c r="B1516" s="40"/>
      <c r="C1516" s="40"/>
      <c r="D1516" s="40"/>
      <c r="E1516" s="40"/>
      <c r="F1516" s="40"/>
    </row>
    <row r="1517" spans="1:6" x14ac:dyDescent="0.25">
      <c r="A1517" s="41"/>
      <c r="B1517" s="40"/>
      <c r="C1517" s="40"/>
      <c r="D1517" s="40"/>
      <c r="E1517" s="40"/>
      <c r="F1517" s="40"/>
    </row>
    <row r="1518" spans="1:6" x14ac:dyDescent="0.25">
      <c r="A1518" s="41"/>
      <c r="B1518" s="40"/>
      <c r="C1518" s="40"/>
      <c r="D1518" s="40"/>
      <c r="E1518" s="40"/>
      <c r="F1518" s="40"/>
    </row>
    <row r="1519" spans="1:6" x14ac:dyDescent="0.25">
      <c r="A1519" s="41"/>
      <c r="B1519" s="40"/>
      <c r="C1519" s="40"/>
      <c r="D1519" s="40"/>
      <c r="E1519" s="40"/>
      <c r="F1519" s="40"/>
    </row>
    <row r="1520" spans="1:6" x14ac:dyDescent="0.25">
      <c r="A1520" s="41"/>
      <c r="B1520" s="40"/>
      <c r="C1520" s="40"/>
      <c r="D1520" s="40"/>
      <c r="E1520" s="40"/>
      <c r="F1520" s="40"/>
    </row>
    <row r="1521" spans="1:6" x14ac:dyDescent="0.25">
      <c r="A1521" s="41"/>
      <c r="B1521" s="40"/>
      <c r="C1521" s="40"/>
      <c r="D1521" s="40"/>
      <c r="E1521" s="40"/>
      <c r="F1521" s="40"/>
    </row>
    <row r="1522" spans="1:6" x14ac:dyDescent="0.25">
      <c r="A1522" s="41"/>
      <c r="B1522" s="40"/>
      <c r="C1522" s="40"/>
      <c r="D1522" s="40"/>
      <c r="E1522" s="40"/>
      <c r="F1522" s="40"/>
    </row>
    <row r="1523" spans="1:6" x14ac:dyDescent="0.25">
      <c r="A1523" s="41"/>
      <c r="B1523" s="40"/>
      <c r="C1523" s="40"/>
      <c r="D1523" s="40"/>
      <c r="E1523" s="40"/>
      <c r="F1523" s="40"/>
    </row>
    <row r="1524" spans="1:6" x14ac:dyDescent="0.25">
      <c r="A1524" s="41"/>
      <c r="B1524" s="40"/>
      <c r="C1524" s="40"/>
      <c r="D1524" s="40"/>
      <c r="E1524" s="40"/>
      <c r="F1524" s="40"/>
    </row>
    <row r="1525" spans="1:6" x14ac:dyDescent="0.25">
      <c r="A1525" s="41"/>
      <c r="B1525" s="40"/>
      <c r="C1525" s="40"/>
      <c r="D1525" s="40"/>
      <c r="E1525" s="40"/>
      <c r="F1525" s="40"/>
    </row>
    <row r="1526" spans="1:6" x14ac:dyDescent="0.25">
      <c r="A1526" s="41"/>
      <c r="B1526" s="40"/>
      <c r="C1526" s="40"/>
      <c r="D1526" s="40"/>
      <c r="E1526" s="40"/>
      <c r="F1526" s="40"/>
    </row>
    <row r="1527" spans="1:6" x14ac:dyDescent="0.25">
      <c r="A1527" s="41"/>
      <c r="B1527" s="40"/>
      <c r="C1527" s="40"/>
      <c r="D1527" s="40"/>
      <c r="E1527" s="40"/>
      <c r="F1527" s="40"/>
    </row>
    <row r="1528" spans="1:6" x14ac:dyDescent="0.25">
      <c r="A1528" s="41"/>
      <c r="B1528" s="40"/>
      <c r="C1528" s="40"/>
      <c r="D1528" s="40"/>
      <c r="E1528" s="40"/>
      <c r="F1528" s="40"/>
    </row>
    <row r="1529" spans="1:6" x14ac:dyDescent="0.25">
      <c r="A1529" s="41"/>
      <c r="B1529" s="40"/>
      <c r="C1529" s="40"/>
      <c r="D1529" s="40"/>
      <c r="E1529" s="40"/>
      <c r="F1529" s="40"/>
    </row>
    <row r="1530" spans="1:6" x14ac:dyDescent="0.25">
      <c r="A1530" s="41"/>
      <c r="B1530" s="40"/>
      <c r="C1530" s="40"/>
      <c r="D1530" s="40"/>
      <c r="E1530" s="40"/>
      <c r="F1530" s="40"/>
    </row>
    <row r="1531" spans="1:6" x14ac:dyDescent="0.25">
      <c r="A1531" s="41"/>
      <c r="B1531" s="40"/>
      <c r="C1531" s="40"/>
      <c r="D1531" s="40"/>
      <c r="E1531" s="40"/>
      <c r="F1531" s="40"/>
    </row>
    <row r="1532" spans="1:6" x14ac:dyDescent="0.25">
      <c r="A1532" s="41"/>
      <c r="B1532" s="40"/>
      <c r="C1532" s="40"/>
      <c r="D1532" s="40"/>
      <c r="E1532" s="40"/>
      <c r="F1532" s="40"/>
    </row>
    <row r="1533" spans="1:6" x14ac:dyDescent="0.25">
      <c r="A1533" s="41"/>
      <c r="B1533" s="40"/>
      <c r="C1533" s="40"/>
      <c r="D1533" s="40"/>
      <c r="E1533" s="40"/>
      <c r="F1533" s="40"/>
    </row>
    <row r="1534" spans="1:6" x14ac:dyDescent="0.25">
      <c r="A1534" s="41"/>
      <c r="B1534" s="40"/>
      <c r="C1534" s="40"/>
      <c r="D1534" s="40"/>
      <c r="E1534" s="40"/>
      <c r="F1534" s="40"/>
    </row>
    <row r="1535" spans="1:6" x14ac:dyDescent="0.25">
      <c r="A1535" s="41"/>
      <c r="B1535" s="40"/>
      <c r="C1535" s="40"/>
      <c r="D1535" s="40"/>
      <c r="E1535" s="40"/>
      <c r="F1535" s="40"/>
    </row>
    <row r="1536" spans="1:6" x14ac:dyDescent="0.25">
      <c r="A1536" s="41"/>
      <c r="B1536" s="40"/>
      <c r="C1536" s="40"/>
      <c r="D1536" s="40"/>
      <c r="E1536" s="40"/>
      <c r="F1536" s="40"/>
    </row>
    <row r="1537" spans="1:6" x14ac:dyDescent="0.25">
      <c r="A1537" s="41"/>
      <c r="B1537" s="40"/>
      <c r="C1537" s="40"/>
      <c r="D1537" s="40"/>
      <c r="E1537" s="40"/>
      <c r="F1537" s="40"/>
    </row>
    <row r="1538" spans="1:6" x14ac:dyDescent="0.25">
      <c r="A1538" s="41"/>
      <c r="B1538" s="40"/>
      <c r="C1538" s="40"/>
      <c r="D1538" s="40"/>
      <c r="E1538" s="40"/>
      <c r="F1538" s="40"/>
    </row>
    <row r="1539" spans="1:6" x14ac:dyDescent="0.25">
      <c r="A1539" s="41"/>
      <c r="B1539" s="40"/>
      <c r="C1539" s="40"/>
      <c r="D1539" s="40"/>
      <c r="E1539" s="40"/>
      <c r="F1539" s="40"/>
    </row>
    <row r="1540" spans="1:6" x14ac:dyDescent="0.25">
      <c r="A1540" s="41"/>
      <c r="B1540" s="40"/>
      <c r="C1540" s="40"/>
      <c r="D1540" s="40"/>
      <c r="E1540" s="40"/>
      <c r="F1540" s="40"/>
    </row>
    <row r="1541" spans="1:6" x14ac:dyDescent="0.25">
      <c r="A1541" s="41"/>
      <c r="B1541" s="40"/>
      <c r="C1541" s="40"/>
      <c r="D1541" s="40"/>
      <c r="E1541" s="40"/>
      <c r="F1541" s="40"/>
    </row>
    <row r="1542" spans="1:6" x14ac:dyDescent="0.25">
      <c r="A1542" s="41"/>
      <c r="B1542" s="40"/>
      <c r="C1542" s="40"/>
      <c r="D1542" s="40"/>
      <c r="E1542" s="40"/>
      <c r="F1542" s="40"/>
    </row>
    <row r="1543" spans="1:6" x14ac:dyDescent="0.25">
      <c r="A1543" s="41"/>
      <c r="B1543" s="40"/>
      <c r="C1543" s="40"/>
      <c r="D1543" s="40"/>
      <c r="E1543" s="40"/>
      <c r="F1543" s="40"/>
    </row>
    <row r="1544" spans="1:6" x14ac:dyDescent="0.25">
      <c r="A1544" s="41"/>
      <c r="B1544" s="40"/>
      <c r="C1544" s="40"/>
      <c r="D1544" s="40"/>
      <c r="E1544" s="40"/>
      <c r="F1544" s="40"/>
    </row>
    <row r="1545" spans="1:6" x14ac:dyDescent="0.25">
      <c r="A1545" s="41"/>
      <c r="B1545" s="40"/>
      <c r="C1545" s="40"/>
      <c r="D1545" s="40"/>
      <c r="E1545" s="40"/>
      <c r="F1545" s="40"/>
    </row>
    <row r="1546" spans="1:6" x14ac:dyDescent="0.25">
      <c r="A1546" s="41"/>
      <c r="B1546" s="40"/>
      <c r="C1546" s="40"/>
      <c r="D1546" s="40"/>
      <c r="E1546" s="40"/>
      <c r="F1546" s="40"/>
    </row>
    <row r="1547" spans="1:6" x14ac:dyDescent="0.25">
      <c r="A1547" s="41"/>
      <c r="B1547" s="40"/>
      <c r="C1547" s="40"/>
      <c r="D1547" s="40"/>
      <c r="E1547" s="40"/>
      <c r="F1547" s="40"/>
    </row>
    <row r="1548" spans="1:6" x14ac:dyDescent="0.25">
      <c r="A1548" s="41"/>
      <c r="B1548" s="40"/>
      <c r="C1548" s="40"/>
      <c r="D1548" s="40"/>
      <c r="E1548" s="40"/>
      <c r="F1548" s="40"/>
    </row>
    <row r="1549" spans="1:6" x14ac:dyDescent="0.25">
      <c r="A1549" s="41"/>
      <c r="B1549" s="40"/>
      <c r="C1549" s="40"/>
      <c r="D1549" s="40"/>
      <c r="E1549" s="40"/>
      <c r="F1549" s="40"/>
    </row>
    <row r="1550" spans="1:6" x14ac:dyDescent="0.25">
      <c r="A1550" s="41"/>
      <c r="B1550" s="40"/>
      <c r="C1550" s="40"/>
      <c r="D1550" s="40"/>
      <c r="E1550" s="40"/>
      <c r="F1550" s="40"/>
    </row>
    <row r="1551" spans="1:6" x14ac:dyDescent="0.25">
      <c r="A1551" s="41"/>
      <c r="B1551" s="40"/>
      <c r="C1551" s="40"/>
      <c r="D1551" s="40"/>
      <c r="E1551" s="40"/>
      <c r="F1551" s="40"/>
    </row>
    <row r="1552" spans="1:6" x14ac:dyDescent="0.25">
      <c r="A1552" s="41"/>
      <c r="B1552" s="40"/>
      <c r="C1552" s="40"/>
      <c r="D1552" s="40"/>
      <c r="E1552" s="40"/>
      <c r="F1552" s="40"/>
    </row>
    <row r="1553" spans="1:6" x14ac:dyDescent="0.25">
      <c r="A1553" s="41"/>
      <c r="B1553" s="40"/>
      <c r="C1553" s="40"/>
      <c r="D1553" s="40"/>
      <c r="E1553" s="40"/>
      <c r="F1553" s="40"/>
    </row>
    <row r="1554" spans="1:6" x14ac:dyDescent="0.25">
      <c r="A1554" s="41"/>
      <c r="B1554" s="40"/>
      <c r="C1554" s="40"/>
      <c r="D1554" s="40"/>
      <c r="E1554" s="40"/>
      <c r="F1554" s="40"/>
    </row>
    <row r="1555" spans="1:6" x14ac:dyDescent="0.25">
      <c r="A1555" s="41"/>
      <c r="B1555" s="40"/>
      <c r="C1555" s="40"/>
      <c r="D1555" s="40"/>
      <c r="E1555" s="40"/>
      <c r="F1555" s="40"/>
    </row>
    <row r="1556" spans="1:6" x14ac:dyDescent="0.25">
      <c r="A1556" s="41"/>
      <c r="B1556" s="40"/>
      <c r="C1556" s="40"/>
      <c r="D1556" s="40"/>
      <c r="E1556" s="40"/>
      <c r="F1556" s="40"/>
    </row>
    <row r="1557" spans="1:6" x14ac:dyDescent="0.25">
      <c r="A1557" s="41"/>
      <c r="B1557" s="40"/>
      <c r="C1557" s="40"/>
      <c r="D1557" s="40"/>
      <c r="E1557" s="40"/>
      <c r="F1557" s="40"/>
    </row>
    <row r="1558" spans="1:6" x14ac:dyDescent="0.25">
      <c r="A1558" s="41"/>
      <c r="B1558" s="40"/>
      <c r="C1558" s="40"/>
      <c r="D1558" s="40"/>
      <c r="E1558" s="40"/>
      <c r="F1558" s="40"/>
    </row>
    <row r="1559" spans="1:6" x14ac:dyDescent="0.25">
      <c r="A1559" s="41"/>
      <c r="B1559" s="40"/>
      <c r="C1559" s="40"/>
      <c r="D1559" s="40"/>
      <c r="E1559" s="40"/>
      <c r="F1559" s="40"/>
    </row>
    <row r="1560" spans="1:6" x14ac:dyDescent="0.25">
      <c r="A1560" s="41"/>
      <c r="B1560" s="40"/>
      <c r="C1560" s="40"/>
      <c r="D1560" s="40"/>
      <c r="E1560" s="40"/>
      <c r="F1560" s="40"/>
    </row>
    <row r="1561" spans="1:6" x14ac:dyDescent="0.25">
      <c r="A1561" s="41"/>
      <c r="B1561" s="40"/>
      <c r="C1561" s="40"/>
      <c r="D1561" s="40"/>
      <c r="E1561" s="40"/>
      <c r="F1561" s="40"/>
    </row>
    <row r="1562" spans="1:6" x14ac:dyDescent="0.25">
      <c r="A1562" s="41"/>
      <c r="B1562" s="40"/>
      <c r="C1562" s="40"/>
      <c r="D1562" s="40"/>
      <c r="E1562" s="40"/>
      <c r="F1562" s="40"/>
    </row>
    <row r="1563" spans="1:6" x14ac:dyDescent="0.25">
      <c r="A1563" s="41"/>
      <c r="B1563" s="40"/>
      <c r="C1563" s="40"/>
      <c r="D1563" s="40"/>
      <c r="E1563" s="40"/>
      <c r="F1563" s="40"/>
    </row>
    <row r="1564" spans="1:6" x14ac:dyDescent="0.25">
      <c r="A1564" s="41"/>
      <c r="B1564" s="40"/>
      <c r="C1564" s="40"/>
      <c r="D1564" s="40"/>
      <c r="E1564" s="40"/>
      <c r="F1564" s="40"/>
    </row>
    <row r="1565" spans="1:6" x14ac:dyDescent="0.25">
      <c r="A1565" s="41"/>
      <c r="B1565" s="40"/>
      <c r="C1565" s="40"/>
      <c r="D1565" s="40"/>
      <c r="E1565" s="40"/>
      <c r="F1565" s="40"/>
    </row>
    <row r="1566" spans="1:6" x14ac:dyDescent="0.25">
      <c r="A1566" s="41"/>
      <c r="B1566" s="40"/>
      <c r="C1566" s="40"/>
      <c r="D1566" s="40"/>
      <c r="E1566" s="40"/>
      <c r="F1566" s="40"/>
    </row>
    <row r="1567" spans="1:6" x14ac:dyDescent="0.25">
      <c r="A1567" s="41"/>
      <c r="B1567" s="40"/>
      <c r="C1567" s="40"/>
      <c r="D1567" s="40"/>
      <c r="E1567" s="40"/>
      <c r="F1567" s="40"/>
    </row>
    <row r="1568" spans="1:6" x14ac:dyDescent="0.25">
      <c r="A1568" s="41"/>
      <c r="B1568" s="40"/>
      <c r="C1568" s="40"/>
      <c r="D1568" s="40"/>
      <c r="E1568" s="40"/>
      <c r="F1568" s="40"/>
    </row>
    <row r="1569" spans="1:6" x14ac:dyDescent="0.25">
      <c r="A1569" s="41"/>
      <c r="B1569" s="40"/>
      <c r="C1569" s="40"/>
      <c r="D1569" s="40"/>
      <c r="E1569" s="40"/>
      <c r="F1569" s="40"/>
    </row>
    <row r="1570" spans="1:6" x14ac:dyDescent="0.25">
      <c r="A1570" s="41"/>
      <c r="B1570" s="40"/>
      <c r="C1570" s="40"/>
      <c r="D1570" s="40"/>
      <c r="E1570" s="40"/>
      <c r="F1570" s="40"/>
    </row>
    <row r="1571" spans="1:6" x14ac:dyDescent="0.25">
      <c r="A1571" s="41"/>
      <c r="B1571" s="40"/>
      <c r="C1571" s="40"/>
      <c r="D1571" s="40"/>
      <c r="E1571" s="40"/>
      <c r="F1571" s="40"/>
    </row>
    <row r="1572" spans="1:6" x14ac:dyDescent="0.25">
      <c r="A1572" s="41"/>
      <c r="B1572" s="40"/>
      <c r="C1572" s="40"/>
      <c r="D1572" s="40"/>
      <c r="E1572" s="40"/>
      <c r="F1572" s="40"/>
    </row>
    <row r="1573" spans="1:6" x14ac:dyDescent="0.25">
      <c r="A1573" s="41"/>
      <c r="B1573" s="40"/>
      <c r="C1573" s="40"/>
      <c r="D1573" s="40"/>
      <c r="E1573" s="40"/>
      <c r="F1573" s="40"/>
    </row>
    <row r="1574" spans="1:6" x14ac:dyDescent="0.25">
      <c r="A1574" s="41"/>
      <c r="B1574" s="40"/>
      <c r="C1574" s="40"/>
      <c r="D1574" s="40"/>
      <c r="E1574" s="40"/>
      <c r="F1574" s="40"/>
    </row>
    <row r="1575" spans="1:6" x14ac:dyDescent="0.25">
      <c r="A1575" s="41"/>
      <c r="B1575" s="40"/>
      <c r="C1575" s="40"/>
      <c r="D1575" s="40"/>
      <c r="E1575" s="40"/>
      <c r="F1575" s="40"/>
    </row>
    <row r="1576" spans="1:6" x14ac:dyDescent="0.25">
      <c r="A1576" s="41"/>
      <c r="B1576" s="40"/>
      <c r="C1576" s="40"/>
      <c r="D1576" s="40"/>
      <c r="E1576" s="40"/>
      <c r="F1576" s="40"/>
    </row>
    <row r="1577" spans="1:6" x14ac:dyDescent="0.25">
      <c r="A1577" s="41"/>
      <c r="B1577" s="40"/>
      <c r="C1577" s="40"/>
      <c r="D1577" s="40"/>
      <c r="E1577" s="40"/>
      <c r="F1577" s="40"/>
    </row>
    <row r="1578" spans="1:6" x14ac:dyDescent="0.25">
      <c r="A1578" s="41"/>
      <c r="B1578" s="40"/>
      <c r="C1578" s="40"/>
      <c r="D1578" s="40"/>
      <c r="E1578" s="40"/>
      <c r="F1578" s="40"/>
    </row>
    <row r="1579" spans="1:6" x14ac:dyDescent="0.25">
      <c r="A1579" s="41"/>
      <c r="B1579" s="40"/>
      <c r="C1579" s="40"/>
      <c r="D1579" s="40"/>
      <c r="E1579" s="40"/>
      <c r="F1579" s="40"/>
    </row>
    <row r="1580" spans="1:6" x14ac:dyDescent="0.25">
      <c r="A1580" s="41"/>
      <c r="B1580" s="40"/>
      <c r="C1580" s="40"/>
      <c r="D1580" s="40"/>
      <c r="E1580" s="40"/>
      <c r="F1580" s="40"/>
    </row>
    <row r="1581" spans="1:6" x14ac:dyDescent="0.25">
      <c r="A1581" s="41"/>
      <c r="B1581" s="40"/>
      <c r="C1581" s="40"/>
      <c r="D1581" s="40"/>
      <c r="E1581" s="40"/>
      <c r="F1581" s="40"/>
    </row>
    <row r="1582" spans="1:6" x14ac:dyDescent="0.25">
      <c r="A1582" s="41"/>
      <c r="B1582" s="40"/>
      <c r="C1582" s="40"/>
      <c r="D1582" s="40"/>
      <c r="E1582" s="40"/>
      <c r="F1582" s="40"/>
    </row>
    <row r="1583" spans="1:6" x14ac:dyDescent="0.25">
      <c r="A1583" s="41"/>
      <c r="B1583" s="40"/>
      <c r="C1583" s="40"/>
      <c r="D1583" s="40"/>
      <c r="E1583" s="40"/>
      <c r="F1583" s="40"/>
    </row>
    <row r="1584" spans="1:6" x14ac:dyDescent="0.25">
      <c r="A1584" s="41"/>
      <c r="B1584" s="40"/>
      <c r="C1584" s="40"/>
      <c r="D1584" s="40"/>
      <c r="E1584" s="40"/>
      <c r="F1584" s="40"/>
    </row>
    <row r="1585" spans="1:6" x14ac:dyDescent="0.25">
      <c r="A1585" s="41"/>
      <c r="B1585" s="40"/>
      <c r="C1585" s="40"/>
      <c r="D1585" s="40"/>
      <c r="E1585" s="40"/>
      <c r="F1585" s="40"/>
    </row>
    <row r="1586" spans="1:6" x14ac:dyDescent="0.25">
      <c r="A1586" s="41"/>
      <c r="B1586" s="40"/>
      <c r="C1586" s="40"/>
      <c r="D1586" s="40"/>
      <c r="E1586" s="40"/>
      <c r="F1586" s="40"/>
    </row>
    <row r="1587" spans="1:6" x14ac:dyDescent="0.25">
      <c r="A1587" s="41"/>
      <c r="B1587" s="40"/>
      <c r="C1587" s="40"/>
      <c r="D1587" s="40"/>
      <c r="E1587" s="40"/>
      <c r="F1587" s="40"/>
    </row>
    <row r="1588" spans="1:6" x14ac:dyDescent="0.25">
      <c r="A1588" s="41"/>
      <c r="B1588" s="40"/>
      <c r="C1588" s="40"/>
      <c r="D1588" s="40"/>
      <c r="E1588" s="40"/>
      <c r="F1588" s="40"/>
    </row>
    <row r="1589" spans="1:6" x14ac:dyDescent="0.25">
      <c r="A1589" s="41"/>
      <c r="B1589" s="40"/>
      <c r="C1589" s="40"/>
      <c r="D1589" s="40"/>
      <c r="E1589" s="40"/>
      <c r="F1589" s="40"/>
    </row>
    <row r="1590" spans="1:6" x14ac:dyDescent="0.25">
      <c r="A1590" s="41"/>
      <c r="B1590" s="40"/>
      <c r="C1590" s="40"/>
      <c r="D1590" s="40"/>
      <c r="E1590" s="40"/>
      <c r="F1590" s="40"/>
    </row>
    <row r="1591" spans="1:6" x14ac:dyDescent="0.25">
      <c r="A1591" s="41"/>
      <c r="B1591" s="40"/>
      <c r="C1591" s="40"/>
      <c r="D1591" s="40"/>
      <c r="E1591" s="40"/>
      <c r="F1591" s="40"/>
    </row>
    <row r="1592" spans="1:6" x14ac:dyDescent="0.25">
      <c r="A1592" s="41"/>
      <c r="B1592" s="40"/>
      <c r="C1592" s="40"/>
      <c r="D1592" s="40"/>
      <c r="E1592" s="40"/>
      <c r="F1592" s="40"/>
    </row>
    <row r="1593" spans="1:6" x14ac:dyDescent="0.25">
      <c r="A1593" s="41"/>
      <c r="B1593" s="40"/>
      <c r="C1593" s="40"/>
      <c r="D1593" s="40"/>
      <c r="E1593" s="40"/>
      <c r="F1593" s="40"/>
    </row>
    <row r="1594" spans="1:6" x14ac:dyDescent="0.25">
      <c r="A1594" s="41"/>
      <c r="B1594" s="40"/>
      <c r="C1594" s="40"/>
      <c r="D1594" s="40"/>
      <c r="E1594" s="40"/>
      <c r="F1594" s="40"/>
    </row>
    <row r="1595" spans="1:6" x14ac:dyDescent="0.25">
      <c r="A1595" s="41"/>
      <c r="B1595" s="40"/>
      <c r="C1595" s="40"/>
      <c r="D1595" s="40"/>
      <c r="E1595" s="40"/>
      <c r="F1595" s="40"/>
    </row>
    <row r="1596" spans="1:6" x14ac:dyDescent="0.25">
      <c r="A1596" s="41"/>
      <c r="B1596" s="40"/>
      <c r="C1596" s="40"/>
      <c r="D1596" s="40"/>
      <c r="E1596" s="40"/>
      <c r="F1596" s="40"/>
    </row>
    <row r="1597" spans="1:6" x14ac:dyDescent="0.25">
      <c r="A1597" s="41"/>
      <c r="B1597" s="40"/>
      <c r="C1597" s="40"/>
      <c r="D1597" s="40"/>
      <c r="E1597" s="40"/>
      <c r="F1597" s="40"/>
    </row>
    <row r="1598" spans="1:6" x14ac:dyDescent="0.25">
      <c r="A1598" s="41"/>
      <c r="B1598" s="40"/>
      <c r="C1598" s="40"/>
      <c r="D1598" s="40"/>
      <c r="E1598" s="40"/>
      <c r="F1598" s="40"/>
    </row>
    <row r="1599" spans="1:6" x14ac:dyDescent="0.25">
      <c r="A1599" s="41"/>
      <c r="B1599" s="40"/>
      <c r="C1599" s="40"/>
      <c r="D1599" s="40"/>
      <c r="E1599" s="40"/>
      <c r="F1599" s="40"/>
    </row>
    <row r="1600" spans="1:6" x14ac:dyDescent="0.25">
      <c r="A1600" s="41"/>
      <c r="B1600" s="40"/>
      <c r="C1600" s="40"/>
      <c r="D1600" s="40"/>
      <c r="E1600" s="40"/>
      <c r="F1600" s="40"/>
    </row>
    <row r="1601" spans="1:6" x14ac:dyDescent="0.25">
      <c r="A1601" s="41"/>
      <c r="B1601" s="40"/>
      <c r="C1601" s="40"/>
      <c r="D1601" s="40"/>
      <c r="E1601" s="40"/>
      <c r="F1601" s="40"/>
    </row>
    <row r="1602" spans="1:6" x14ac:dyDescent="0.25">
      <c r="A1602" s="41"/>
      <c r="B1602" s="40"/>
      <c r="C1602" s="40"/>
      <c r="D1602" s="40"/>
      <c r="E1602" s="40"/>
      <c r="F1602" s="40"/>
    </row>
    <row r="1603" spans="1:6" x14ac:dyDescent="0.25">
      <c r="A1603" s="41"/>
      <c r="B1603" s="40"/>
      <c r="C1603" s="40"/>
      <c r="D1603" s="40"/>
      <c r="E1603" s="40"/>
      <c r="F1603" s="40"/>
    </row>
    <row r="1604" spans="1:6" x14ac:dyDescent="0.25">
      <c r="A1604" s="41"/>
      <c r="B1604" s="40"/>
      <c r="C1604" s="40"/>
      <c r="D1604" s="40"/>
      <c r="E1604" s="40"/>
      <c r="F1604" s="40"/>
    </row>
    <row r="1605" spans="1:6" x14ac:dyDescent="0.25">
      <c r="A1605" s="41"/>
      <c r="B1605" s="40"/>
      <c r="C1605" s="40"/>
      <c r="D1605" s="40"/>
      <c r="E1605" s="40"/>
      <c r="F1605" s="40"/>
    </row>
    <row r="1606" spans="1:6" x14ac:dyDescent="0.25">
      <c r="A1606" s="41"/>
      <c r="B1606" s="40"/>
      <c r="C1606" s="40"/>
      <c r="D1606" s="40"/>
      <c r="E1606" s="40"/>
      <c r="F1606" s="40"/>
    </row>
    <row r="1607" spans="1:6" x14ac:dyDescent="0.25">
      <c r="A1607" s="41"/>
      <c r="B1607" s="40"/>
      <c r="C1607" s="40"/>
      <c r="D1607" s="40"/>
      <c r="E1607" s="40"/>
      <c r="F1607" s="40"/>
    </row>
    <row r="1608" spans="1:6" x14ac:dyDescent="0.25">
      <c r="A1608" s="41"/>
      <c r="B1608" s="40"/>
      <c r="C1608" s="40"/>
      <c r="D1608" s="40"/>
      <c r="E1608" s="40"/>
      <c r="F1608" s="40"/>
    </row>
    <row r="1609" spans="1:6" x14ac:dyDescent="0.25">
      <c r="A1609" s="41"/>
      <c r="B1609" s="40"/>
      <c r="C1609" s="40"/>
      <c r="D1609" s="40"/>
      <c r="E1609" s="40"/>
      <c r="F1609" s="40"/>
    </row>
    <row r="1610" spans="1:6" x14ac:dyDescent="0.25">
      <c r="A1610" s="41"/>
      <c r="B1610" s="40"/>
      <c r="C1610" s="40"/>
      <c r="D1610" s="40"/>
      <c r="E1610" s="40"/>
      <c r="F1610" s="40"/>
    </row>
    <row r="1611" spans="1:6" x14ac:dyDescent="0.25">
      <c r="A1611" s="41"/>
      <c r="B1611" s="40"/>
      <c r="C1611" s="40"/>
      <c r="D1611" s="40"/>
      <c r="E1611" s="40"/>
      <c r="F1611" s="40"/>
    </row>
    <row r="1612" spans="1:6" x14ac:dyDescent="0.25">
      <c r="A1612" s="41"/>
      <c r="B1612" s="40"/>
      <c r="C1612" s="40"/>
      <c r="D1612" s="40"/>
      <c r="E1612" s="40"/>
      <c r="F1612" s="40"/>
    </row>
    <row r="1613" spans="1:6" x14ac:dyDescent="0.25">
      <c r="A1613" s="41"/>
      <c r="B1613" s="40"/>
      <c r="C1613" s="40"/>
      <c r="D1613" s="40"/>
      <c r="E1613" s="40"/>
      <c r="F1613" s="40"/>
    </row>
    <row r="1614" spans="1:6" x14ac:dyDescent="0.25">
      <c r="A1614" s="41"/>
      <c r="B1614" s="40"/>
      <c r="C1614" s="40"/>
      <c r="D1614" s="40"/>
      <c r="E1614" s="40"/>
      <c r="F1614" s="40"/>
    </row>
    <row r="1615" spans="1:6" x14ac:dyDescent="0.25">
      <c r="A1615" s="41"/>
      <c r="B1615" s="40"/>
      <c r="C1615" s="40"/>
      <c r="D1615" s="40"/>
      <c r="E1615" s="40"/>
      <c r="F1615" s="40"/>
    </row>
    <row r="1616" spans="1:6" x14ac:dyDescent="0.25">
      <c r="A1616" s="41"/>
      <c r="B1616" s="40"/>
      <c r="C1616" s="40"/>
      <c r="D1616" s="40"/>
      <c r="E1616" s="40"/>
      <c r="F1616" s="40"/>
    </row>
    <row r="1617" spans="1:6" x14ac:dyDescent="0.25">
      <c r="A1617" s="41"/>
      <c r="B1617" s="40"/>
      <c r="C1617" s="40"/>
      <c r="D1617" s="40"/>
      <c r="E1617" s="40"/>
      <c r="F1617" s="40"/>
    </row>
    <row r="1618" spans="1:6" x14ac:dyDescent="0.25">
      <c r="A1618" s="41"/>
      <c r="B1618" s="40"/>
      <c r="C1618" s="40"/>
      <c r="D1618" s="40"/>
      <c r="E1618" s="40"/>
      <c r="F1618" s="40"/>
    </row>
    <row r="1619" spans="1:6" x14ac:dyDescent="0.25">
      <c r="A1619" s="41"/>
      <c r="B1619" s="40"/>
      <c r="C1619" s="40"/>
      <c r="D1619" s="40"/>
      <c r="E1619" s="40"/>
      <c r="F1619" s="40"/>
    </row>
    <row r="1620" spans="1:6" x14ac:dyDescent="0.25">
      <c r="A1620" s="41"/>
      <c r="B1620" s="40"/>
      <c r="C1620" s="40"/>
      <c r="D1620" s="40"/>
      <c r="E1620" s="40"/>
      <c r="F1620" s="40"/>
    </row>
    <row r="1621" spans="1:6" x14ac:dyDescent="0.25">
      <c r="A1621" s="41"/>
      <c r="B1621" s="40"/>
      <c r="C1621" s="40"/>
      <c r="D1621" s="40"/>
      <c r="E1621" s="40"/>
      <c r="F1621" s="40"/>
    </row>
    <row r="1622" spans="1:6" x14ac:dyDescent="0.25">
      <c r="A1622" s="41"/>
      <c r="B1622" s="40"/>
      <c r="C1622" s="40"/>
      <c r="D1622" s="40"/>
      <c r="E1622" s="40"/>
      <c r="F1622" s="40"/>
    </row>
    <row r="1623" spans="1:6" x14ac:dyDescent="0.25">
      <c r="A1623" s="41"/>
      <c r="B1623" s="40"/>
      <c r="C1623" s="40"/>
      <c r="D1623" s="40"/>
      <c r="E1623" s="40"/>
      <c r="F1623" s="40"/>
    </row>
    <row r="1624" spans="1:6" x14ac:dyDescent="0.25">
      <c r="A1624" s="41"/>
      <c r="B1624" s="40"/>
      <c r="C1624" s="40"/>
      <c r="D1624" s="40"/>
      <c r="E1624" s="40"/>
      <c r="F1624" s="40"/>
    </row>
    <row r="1625" spans="1:6" x14ac:dyDescent="0.25">
      <c r="A1625" s="41"/>
      <c r="B1625" s="40"/>
      <c r="C1625" s="40"/>
      <c r="D1625" s="40"/>
      <c r="E1625" s="40"/>
      <c r="F1625" s="40"/>
    </row>
    <row r="1626" spans="1:6" x14ac:dyDescent="0.25">
      <c r="A1626" s="41"/>
      <c r="B1626" s="40"/>
      <c r="C1626" s="40"/>
      <c r="D1626" s="40"/>
      <c r="E1626" s="40"/>
      <c r="F1626" s="40"/>
    </row>
    <row r="1627" spans="1:6" x14ac:dyDescent="0.25">
      <c r="A1627" s="41"/>
      <c r="B1627" s="40"/>
      <c r="C1627" s="40"/>
      <c r="D1627" s="40"/>
      <c r="E1627" s="40"/>
      <c r="F1627" s="40"/>
    </row>
    <row r="1628" spans="1:6" x14ac:dyDescent="0.25">
      <c r="A1628" s="41"/>
      <c r="B1628" s="40"/>
      <c r="C1628" s="40"/>
      <c r="D1628" s="40"/>
      <c r="E1628" s="40"/>
      <c r="F1628" s="40"/>
    </row>
    <row r="1629" spans="1:6" x14ac:dyDescent="0.25">
      <c r="A1629" s="41"/>
      <c r="B1629" s="40"/>
      <c r="C1629" s="40"/>
      <c r="D1629" s="40"/>
      <c r="E1629" s="40"/>
      <c r="F1629" s="40"/>
    </row>
    <row r="1630" spans="1:6" x14ac:dyDescent="0.25">
      <c r="A1630" s="41"/>
      <c r="B1630" s="40"/>
      <c r="C1630" s="40"/>
      <c r="D1630" s="40"/>
      <c r="E1630" s="40"/>
      <c r="F1630" s="40"/>
    </row>
    <row r="1631" spans="1:6" x14ac:dyDescent="0.25">
      <c r="A1631" s="41"/>
      <c r="B1631" s="40"/>
      <c r="C1631" s="40"/>
      <c r="D1631" s="40"/>
      <c r="E1631" s="40"/>
      <c r="F1631" s="40"/>
    </row>
    <row r="1632" spans="1:6" x14ac:dyDescent="0.25">
      <c r="A1632" s="41"/>
      <c r="B1632" s="40"/>
      <c r="C1632" s="40"/>
      <c r="D1632" s="40"/>
      <c r="E1632" s="40"/>
      <c r="F1632" s="40"/>
    </row>
    <row r="1633" spans="1:6" x14ac:dyDescent="0.25">
      <c r="A1633" s="41"/>
      <c r="B1633" s="40"/>
      <c r="C1633" s="40"/>
      <c r="D1633" s="40"/>
      <c r="E1633" s="40"/>
      <c r="F1633" s="40"/>
    </row>
    <row r="1634" spans="1:6" x14ac:dyDescent="0.25">
      <c r="A1634" s="41"/>
      <c r="B1634" s="40"/>
      <c r="C1634" s="40"/>
      <c r="D1634" s="40"/>
      <c r="E1634" s="40"/>
      <c r="F1634" s="40"/>
    </row>
    <row r="1635" spans="1:6" x14ac:dyDescent="0.25">
      <c r="A1635" s="41"/>
      <c r="B1635" s="40"/>
      <c r="C1635" s="40"/>
      <c r="D1635" s="40"/>
      <c r="E1635" s="40"/>
      <c r="F1635" s="40"/>
    </row>
    <row r="1636" spans="1:6" x14ac:dyDescent="0.25">
      <c r="A1636" s="41"/>
      <c r="B1636" s="40"/>
      <c r="C1636" s="40"/>
      <c r="D1636" s="40"/>
      <c r="E1636" s="40"/>
      <c r="F1636" s="40"/>
    </row>
    <row r="1637" spans="1:6" x14ac:dyDescent="0.25">
      <c r="A1637" s="41"/>
      <c r="B1637" s="40"/>
      <c r="C1637" s="40"/>
      <c r="D1637" s="40"/>
      <c r="E1637" s="40"/>
      <c r="F1637" s="40"/>
    </row>
    <row r="1638" spans="1:6" x14ac:dyDescent="0.25">
      <c r="A1638" s="41"/>
      <c r="B1638" s="40"/>
      <c r="C1638" s="40"/>
      <c r="D1638" s="40"/>
      <c r="E1638" s="40"/>
      <c r="F1638" s="40"/>
    </row>
    <row r="1639" spans="1:6" x14ac:dyDescent="0.25">
      <c r="A1639" s="41"/>
      <c r="B1639" s="40"/>
      <c r="C1639" s="40"/>
      <c r="D1639" s="40"/>
      <c r="E1639" s="40"/>
      <c r="F1639" s="40"/>
    </row>
    <row r="1640" spans="1:6" x14ac:dyDescent="0.25">
      <c r="A1640" s="41"/>
      <c r="B1640" s="40"/>
      <c r="C1640" s="40"/>
      <c r="D1640" s="40"/>
      <c r="E1640" s="40"/>
      <c r="F1640" s="40"/>
    </row>
    <row r="1641" spans="1:6" x14ac:dyDescent="0.25">
      <c r="A1641" s="41"/>
      <c r="B1641" s="40"/>
      <c r="C1641" s="40"/>
      <c r="D1641" s="40"/>
      <c r="E1641" s="40"/>
      <c r="F1641" s="40"/>
    </row>
    <row r="1642" spans="1:6" x14ac:dyDescent="0.25">
      <c r="A1642" s="41"/>
      <c r="B1642" s="40"/>
      <c r="C1642" s="40"/>
      <c r="D1642" s="40"/>
      <c r="E1642" s="40"/>
      <c r="F1642" s="40"/>
    </row>
    <row r="1643" spans="1:6" x14ac:dyDescent="0.25">
      <c r="A1643" s="41"/>
      <c r="B1643" s="40"/>
      <c r="C1643" s="40"/>
      <c r="D1643" s="40"/>
      <c r="E1643" s="40"/>
      <c r="F1643" s="40"/>
    </row>
    <row r="1644" spans="1:6" x14ac:dyDescent="0.25">
      <c r="A1644" s="41"/>
      <c r="B1644" s="40"/>
      <c r="C1644" s="40"/>
      <c r="D1644" s="40"/>
      <c r="E1644" s="40"/>
      <c r="F1644" s="40"/>
    </row>
    <row r="1645" spans="1:6" x14ac:dyDescent="0.25">
      <c r="A1645" s="41"/>
      <c r="B1645" s="40"/>
      <c r="C1645" s="40"/>
      <c r="D1645" s="40"/>
      <c r="E1645" s="40"/>
      <c r="F1645" s="40"/>
    </row>
    <row r="1646" spans="1:6" x14ac:dyDescent="0.25">
      <c r="A1646" s="41"/>
      <c r="B1646" s="40"/>
      <c r="C1646" s="40"/>
      <c r="D1646" s="40"/>
      <c r="E1646" s="40"/>
      <c r="F1646" s="40"/>
    </row>
    <row r="1647" spans="1:6" x14ac:dyDescent="0.25">
      <c r="A1647" s="41"/>
      <c r="B1647" s="40"/>
      <c r="C1647" s="40"/>
      <c r="D1647" s="40"/>
      <c r="E1647" s="40"/>
      <c r="F1647" s="40"/>
    </row>
    <row r="1648" spans="1:6" x14ac:dyDescent="0.25">
      <c r="A1648" s="41"/>
      <c r="B1648" s="40"/>
      <c r="C1648" s="40"/>
      <c r="D1648" s="40"/>
      <c r="E1648" s="40"/>
      <c r="F1648" s="40"/>
    </row>
    <row r="1649" spans="1:6" x14ac:dyDescent="0.25">
      <c r="A1649" s="41"/>
      <c r="B1649" s="40"/>
      <c r="C1649" s="40"/>
      <c r="D1649" s="40"/>
      <c r="E1649" s="40"/>
      <c r="F1649" s="40"/>
    </row>
    <row r="1650" spans="1:6" x14ac:dyDescent="0.25">
      <c r="A1650" s="41"/>
      <c r="B1650" s="40"/>
      <c r="C1650" s="40"/>
      <c r="D1650" s="40"/>
      <c r="E1650" s="40"/>
      <c r="F1650" s="40"/>
    </row>
    <row r="1651" spans="1:6" x14ac:dyDescent="0.25">
      <c r="A1651" s="41"/>
      <c r="B1651" s="40"/>
      <c r="C1651" s="40"/>
      <c r="D1651" s="40"/>
      <c r="E1651" s="40"/>
      <c r="F1651" s="40"/>
    </row>
    <row r="1652" spans="1:6" x14ac:dyDescent="0.25">
      <c r="A1652" s="41"/>
      <c r="B1652" s="40"/>
      <c r="C1652" s="40"/>
      <c r="D1652" s="40"/>
      <c r="E1652" s="40"/>
      <c r="F1652" s="40"/>
    </row>
    <row r="1653" spans="1:6" x14ac:dyDescent="0.25">
      <c r="A1653" s="41"/>
      <c r="B1653" s="40"/>
      <c r="C1653" s="40"/>
      <c r="D1653" s="40"/>
      <c r="E1653" s="40"/>
      <c r="F1653" s="40"/>
    </row>
    <row r="1654" spans="1:6" x14ac:dyDescent="0.25">
      <c r="A1654" s="41"/>
      <c r="B1654" s="40"/>
      <c r="C1654" s="40"/>
      <c r="D1654" s="40"/>
      <c r="E1654" s="40"/>
      <c r="F1654" s="40"/>
    </row>
    <row r="1655" spans="1:6" x14ac:dyDescent="0.25">
      <c r="A1655" s="41"/>
      <c r="B1655" s="40"/>
      <c r="C1655" s="40"/>
      <c r="D1655" s="40"/>
      <c r="E1655" s="40"/>
      <c r="F1655" s="40"/>
    </row>
    <row r="1656" spans="1:6" x14ac:dyDescent="0.25">
      <c r="A1656" s="41"/>
      <c r="B1656" s="40"/>
      <c r="C1656" s="40"/>
      <c r="D1656" s="40"/>
      <c r="E1656" s="40"/>
      <c r="F1656" s="40"/>
    </row>
    <row r="1657" spans="1:6" x14ac:dyDescent="0.25">
      <c r="A1657" s="41"/>
      <c r="B1657" s="40"/>
      <c r="C1657" s="40"/>
      <c r="D1657" s="40"/>
      <c r="E1657" s="40"/>
      <c r="F1657" s="40"/>
    </row>
    <row r="1658" spans="1:6" x14ac:dyDescent="0.25">
      <c r="A1658" s="41"/>
      <c r="B1658" s="40"/>
      <c r="C1658" s="40"/>
      <c r="D1658" s="40"/>
      <c r="E1658" s="40"/>
      <c r="F1658" s="40"/>
    </row>
    <row r="1659" spans="1:6" x14ac:dyDescent="0.25">
      <c r="A1659" s="41"/>
      <c r="B1659" s="40"/>
      <c r="C1659" s="40"/>
      <c r="D1659" s="40"/>
      <c r="E1659" s="40"/>
      <c r="F1659" s="40"/>
    </row>
    <row r="1660" spans="1:6" x14ac:dyDescent="0.25">
      <c r="A1660" s="41"/>
      <c r="B1660" s="40"/>
      <c r="C1660" s="40"/>
      <c r="D1660" s="40"/>
      <c r="E1660" s="40"/>
      <c r="F1660" s="40"/>
    </row>
    <row r="1661" spans="1:6" x14ac:dyDescent="0.25">
      <c r="A1661" s="41"/>
      <c r="B1661" s="40"/>
      <c r="C1661" s="40"/>
      <c r="D1661" s="40"/>
      <c r="E1661" s="40"/>
      <c r="F1661" s="40"/>
    </row>
    <row r="1662" spans="1:6" x14ac:dyDescent="0.25">
      <c r="A1662" s="41"/>
      <c r="B1662" s="40"/>
      <c r="C1662" s="40"/>
      <c r="D1662" s="40"/>
      <c r="E1662" s="40"/>
      <c r="F1662" s="40"/>
    </row>
    <row r="1663" spans="1:6" x14ac:dyDescent="0.25">
      <c r="A1663" s="41"/>
      <c r="B1663" s="40"/>
      <c r="C1663" s="40"/>
      <c r="D1663" s="40"/>
      <c r="E1663" s="40"/>
      <c r="F1663" s="40"/>
    </row>
    <row r="1664" spans="1:6" x14ac:dyDescent="0.25">
      <c r="A1664" s="41"/>
      <c r="B1664" s="40"/>
      <c r="C1664" s="40"/>
      <c r="D1664" s="40"/>
      <c r="E1664" s="40"/>
      <c r="F1664" s="40"/>
    </row>
    <row r="1665" spans="1:6" x14ac:dyDescent="0.25">
      <c r="A1665" s="41"/>
      <c r="B1665" s="40"/>
      <c r="C1665" s="40"/>
      <c r="D1665" s="40"/>
      <c r="E1665" s="40"/>
      <c r="F1665" s="40"/>
    </row>
    <row r="1666" spans="1:6" x14ac:dyDescent="0.25">
      <c r="A1666" s="41"/>
      <c r="B1666" s="40"/>
      <c r="C1666" s="40"/>
      <c r="D1666" s="40"/>
      <c r="E1666" s="40"/>
      <c r="F1666" s="40"/>
    </row>
    <row r="1667" spans="1:6" x14ac:dyDescent="0.25">
      <c r="A1667" s="41"/>
      <c r="B1667" s="40"/>
      <c r="C1667" s="40"/>
      <c r="D1667" s="40"/>
      <c r="E1667" s="40"/>
      <c r="F1667" s="40"/>
    </row>
    <row r="1668" spans="1:6" x14ac:dyDescent="0.25">
      <c r="A1668" s="41"/>
      <c r="B1668" s="40"/>
      <c r="C1668" s="40"/>
      <c r="D1668" s="40"/>
      <c r="E1668" s="40"/>
      <c r="F1668" s="40"/>
    </row>
    <row r="1669" spans="1:6" x14ac:dyDescent="0.25">
      <c r="A1669" s="41"/>
      <c r="B1669" s="40"/>
      <c r="C1669" s="40"/>
      <c r="D1669" s="40"/>
      <c r="E1669" s="40"/>
      <c r="F1669" s="40"/>
    </row>
    <row r="1670" spans="1:6" x14ac:dyDescent="0.25">
      <c r="A1670" s="41"/>
      <c r="B1670" s="40"/>
      <c r="C1670" s="40"/>
      <c r="D1670" s="40"/>
      <c r="E1670" s="40"/>
      <c r="F1670" s="40"/>
    </row>
    <row r="1671" spans="1:6" x14ac:dyDescent="0.25">
      <c r="A1671" s="41"/>
      <c r="B1671" s="40"/>
      <c r="C1671" s="40"/>
      <c r="D1671" s="40"/>
      <c r="E1671" s="40"/>
      <c r="F1671" s="40"/>
    </row>
    <row r="1672" spans="1:6" x14ac:dyDescent="0.25">
      <c r="A1672" s="41"/>
      <c r="B1672" s="40"/>
      <c r="C1672" s="40"/>
      <c r="D1672" s="40"/>
      <c r="E1672" s="40"/>
      <c r="F1672" s="40"/>
    </row>
    <row r="1673" spans="1:6" x14ac:dyDescent="0.25">
      <c r="A1673" s="41"/>
      <c r="B1673" s="40"/>
      <c r="C1673" s="40"/>
      <c r="D1673" s="40"/>
      <c r="E1673" s="40"/>
      <c r="F1673" s="40"/>
    </row>
    <row r="1674" spans="1:6" x14ac:dyDescent="0.25">
      <c r="A1674" s="41"/>
      <c r="B1674" s="40"/>
      <c r="C1674" s="40"/>
      <c r="D1674" s="40"/>
      <c r="E1674" s="40"/>
      <c r="F1674" s="40"/>
    </row>
    <row r="1675" spans="1:6" x14ac:dyDescent="0.25">
      <c r="A1675" s="41"/>
      <c r="B1675" s="40"/>
      <c r="C1675" s="40"/>
      <c r="D1675" s="40"/>
      <c r="E1675" s="40"/>
      <c r="F1675" s="40"/>
    </row>
    <row r="1676" spans="1:6" x14ac:dyDescent="0.25">
      <c r="A1676" s="41"/>
      <c r="B1676" s="40"/>
      <c r="C1676" s="40"/>
      <c r="D1676" s="40"/>
      <c r="E1676" s="40"/>
      <c r="F1676" s="40"/>
    </row>
    <row r="1677" spans="1:6" x14ac:dyDescent="0.25">
      <c r="A1677" s="41"/>
      <c r="B1677" s="40"/>
      <c r="C1677" s="40"/>
      <c r="D1677" s="40"/>
      <c r="E1677" s="40"/>
      <c r="F1677" s="40"/>
    </row>
    <row r="1678" spans="1:6" x14ac:dyDescent="0.25">
      <c r="A1678" s="41"/>
      <c r="B1678" s="40"/>
      <c r="C1678" s="40"/>
      <c r="D1678" s="40"/>
      <c r="E1678" s="40"/>
      <c r="F1678" s="40"/>
    </row>
    <row r="1679" spans="1:6" x14ac:dyDescent="0.25">
      <c r="A1679" s="41"/>
      <c r="B1679" s="40"/>
      <c r="C1679" s="40"/>
      <c r="D1679" s="40"/>
      <c r="E1679" s="40"/>
      <c r="F1679" s="40"/>
    </row>
    <row r="1680" spans="1:6" x14ac:dyDescent="0.25">
      <c r="A1680" s="41"/>
      <c r="B1680" s="40"/>
      <c r="C1680" s="40"/>
      <c r="D1680" s="40"/>
      <c r="E1680" s="40"/>
      <c r="F1680" s="40"/>
    </row>
    <row r="1681" spans="1:6" x14ac:dyDescent="0.25">
      <c r="A1681" s="41"/>
      <c r="B1681" s="40"/>
      <c r="C1681" s="40"/>
      <c r="D1681" s="40"/>
      <c r="E1681" s="40"/>
      <c r="F1681" s="40"/>
    </row>
    <row r="1682" spans="1:6" x14ac:dyDescent="0.25">
      <c r="A1682" s="41"/>
      <c r="B1682" s="40"/>
      <c r="C1682" s="40"/>
      <c r="D1682" s="40"/>
      <c r="E1682" s="40"/>
      <c r="F1682" s="40"/>
    </row>
    <row r="1683" spans="1:6" x14ac:dyDescent="0.25">
      <c r="A1683" s="41"/>
      <c r="B1683" s="40"/>
      <c r="C1683" s="40"/>
      <c r="D1683" s="40"/>
      <c r="E1683" s="40"/>
      <c r="F1683" s="40"/>
    </row>
    <row r="1684" spans="1:6" x14ac:dyDescent="0.25">
      <c r="A1684" s="41"/>
      <c r="B1684" s="40"/>
      <c r="C1684" s="40"/>
      <c r="D1684" s="40"/>
      <c r="E1684" s="40"/>
      <c r="F1684" s="40"/>
    </row>
    <row r="1685" spans="1:6" x14ac:dyDescent="0.25">
      <c r="A1685" s="41"/>
      <c r="B1685" s="40"/>
      <c r="C1685" s="40"/>
      <c r="D1685" s="40"/>
      <c r="E1685" s="40"/>
      <c r="F1685" s="40"/>
    </row>
    <row r="1686" spans="1:6" x14ac:dyDescent="0.25">
      <c r="A1686" s="41"/>
      <c r="B1686" s="40"/>
      <c r="C1686" s="40"/>
      <c r="D1686" s="40"/>
      <c r="E1686" s="40"/>
      <c r="F1686" s="40"/>
    </row>
    <row r="1687" spans="1:6" x14ac:dyDescent="0.25">
      <c r="A1687" s="41"/>
      <c r="B1687" s="40"/>
      <c r="C1687" s="40"/>
      <c r="D1687" s="40"/>
      <c r="E1687" s="40"/>
      <c r="F1687" s="40"/>
    </row>
    <row r="1688" spans="1:6" x14ac:dyDescent="0.25">
      <c r="A1688" s="41"/>
      <c r="B1688" s="40"/>
      <c r="C1688" s="40"/>
      <c r="D1688" s="40"/>
      <c r="E1688" s="40"/>
      <c r="F1688" s="40"/>
    </row>
    <row r="1689" spans="1:6" x14ac:dyDescent="0.25">
      <c r="A1689" s="41"/>
      <c r="B1689" s="40"/>
      <c r="C1689" s="40"/>
      <c r="D1689" s="40"/>
      <c r="E1689" s="40"/>
      <c r="F1689" s="40"/>
    </row>
    <row r="1690" spans="1:6" x14ac:dyDescent="0.25">
      <c r="A1690" s="41"/>
      <c r="B1690" s="40"/>
      <c r="C1690" s="40"/>
      <c r="D1690" s="40"/>
      <c r="E1690" s="40"/>
      <c r="F1690" s="40"/>
    </row>
    <row r="1691" spans="1:6" x14ac:dyDescent="0.25">
      <c r="A1691" s="41"/>
      <c r="B1691" s="40"/>
      <c r="C1691" s="40"/>
      <c r="D1691" s="40"/>
      <c r="E1691" s="40"/>
      <c r="F1691" s="40"/>
    </row>
    <row r="1692" spans="1:6" x14ac:dyDescent="0.25">
      <c r="A1692" s="41"/>
      <c r="B1692" s="40"/>
      <c r="C1692" s="40"/>
      <c r="D1692" s="40"/>
      <c r="E1692" s="40"/>
      <c r="F1692" s="40"/>
    </row>
    <row r="1693" spans="1:6" x14ac:dyDescent="0.25">
      <c r="A1693" s="41"/>
      <c r="B1693" s="40"/>
      <c r="C1693" s="40"/>
      <c r="D1693" s="40"/>
      <c r="E1693" s="40"/>
      <c r="F1693" s="40"/>
    </row>
    <row r="1694" spans="1:6" x14ac:dyDescent="0.25">
      <c r="A1694" s="41"/>
      <c r="B1694" s="40"/>
      <c r="C1694" s="40"/>
      <c r="D1694" s="40"/>
      <c r="E1694" s="40"/>
      <c r="F1694" s="40"/>
    </row>
    <row r="1695" spans="1:6" x14ac:dyDescent="0.25">
      <c r="A1695" s="41"/>
      <c r="B1695" s="40"/>
      <c r="C1695" s="40"/>
      <c r="D1695" s="40"/>
      <c r="E1695" s="40"/>
      <c r="F1695" s="40"/>
    </row>
    <row r="1696" spans="1:6" x14ac:dyDescent="0.25">
      <c r="A1696" s="41"/>
      <c r="B1696" s="40"/>
      <c r="C1696" s="40"/>
      <c r="D1696" s="40"/>
      <c r="E1696" s="40"/>
      <c r="F1696" s="40"/>
    </row>
    <row r="1697" spans="1:6" x14ac:dyDescent="0.25">
      <c r="A1697" s="41"/>
      <c r="B1697" s="40"/>
      <c r="C1697" s="40"/>
      <c r="D1697" s="40"/>
      <c r="E1697" s="40"/>
      <c r="F1697" s="40"/>
    </row>
    <row r="1698" spans="1:6" x14ac:dyDescent="0.25">
      <c r="A1698" s="41"/>
      <c r="B1698" s="40"/>
      <c r="C1698" s="40"/>
      <c r="D1698" s="40"/>
      <c r="E1698" s="40"/>
      <c r="F1698" s="40"/>
    </row>
    <row r="1699" spans="1:6" x14ac:dyDescent="0.25">
      <c r="A1699" s="41"/>
      <c r="B1699" s="40"/>
      <c r="C1699" s="40"/>
      <c r="D1699" s="40"/>
      <c r="E1699" s="40"/>
      <c r="F1699" s="40"/>
    </row>
    <row r="1700" spans="1:6" x14ac:dyDescent="0.25">
      <c r="A1700" s="41"/>
      <c r="B1700" s="40"/>
      <c r="C1700" s="40"/>
      <c r="D1700" s="40"/>
      <c r="E1700" s="40"/>
      <c r="F1700" s="40"/>
    </row>
    <row r="1701" spans="1:6" x14ac:dyDescent="0.25">
      <c r="A1701" s="41"/>
      <c r="B1701" s="40"/>
      <c r="C1701" s="40"/>
      <c r="D1701" s="40"/>
      <c r="E1701" s="40"/>
      <c r="F1701" s="40"/>
    </row>
    <row r="1702" spans="1:6" x14ac:dyDescent="0.25">
      <c r="A1702" s="41"/>
      <c r="B1702" s="40"/>
      <c r="C1702" s="40"/>
      <c r="D1702" s="40"/>
      <c r="E1702" s="40"/>
      <c r="F1702" s="40"/>
    </row>
    <row r="1703" spans="1:6" x14ac:dyDescent="0.25">
      <c r="A1703" s="41"/>
      <c r="B1703" s="40"/>
      <c r="C1703" s="40"/>
      <c r="D1703" s="40"/>
      <c r="E1703" s="40"/>
      <c r="F1703" s="40"/>
    </row>
    <row r="1704" spans="1:6" x14ac:dyDescent="0.25">
      <c r="A1704" s="41"/>
      <c r="B1704" s="40"/>
      <c r="C1704" s="40"/>
      <c r="D1704" s="40"/>
      <c r="E1704" s="40"/>
      <c r="F1704" s="40"/>
    </row>
    <row r="1705" spans="1:6" x14ac:dyDescent="0.25">
      <c r="A1705" s="41"/>
      <c r="B1705" s="40"/>
      <c r="C1705" s="40"/>
      <c r="D1705" s="40"/>
      <c r="E1705" s="40"/>
      <c r="F1705" s="40"/>
    </row>
    <row r="1706" spans="1:6" x14ac:dyDescent="0.25">
      <c r="A1706" s="41"/>
      <c r="B1706" s="40"/>
      <c r="C1706" s="40"/>
      <c r="D1706" s="40"/>
      <c r="E1706" s="40"/>
      <c r="F1706" s="40"/>
    </row>
    <row r="1707" spans="1:6" x14ac:dyDescent="0.25">
      <c r="A1707" s="41"/>
      <c r="B1707" s="40"/>
      <c r="C1707" s="40"/>
      <c r="D1707" s="40"/>
      <c r="E1707" s="40"/>
      <c r="F1707" s="40"/>
    </row>
    <row r="1708" spans="1:6" x14ac:dyDescent="0.25">
      <c r="A1708" s="41"/>
      <c r="B1708" s="40"/>
      <c r="C1708" s="40"/>
      <c r="D1708" s="40"/>
      <c r="E1708" s="40"/>
      <c r="F1708" s="40"/>
    </row>
    <row r="1709" spans="1:6" x14ac:dyDescent="0.25">
      <c r="A1709" s="41"/>
      <c r="B1709" s="40"/>
      <c r="C1709" s="40"/>
      <c r="D1709" s="40"/>
      <c r="E1709" s="40"/>
      <c r="F1709" s="40"/>
    </row>
    <row r="1710" spans="1:6" x14ac:dyDescent="0.25">
      <c r="A1710" s="41"/>
      <c r="B1710" s="40"/>
      <c r="C1710" s="40"/>
      <c r="D1710" s="40"/>
      <c r="E1710" s="40"/>
      <c r="F1710" s="40"/>
    </row>
    <row r="1711" spans="1:6" x14ac:dyDescent="0.25">
      <c r="A1711" s="41"/>
      <c r="B1711" s="40"/>
      <c r="C1711" s="40"/>
      <c r="D1711" s="40"/>
      <c r="E1711" s="40"/>
      <c r="F1711" s="40"/>
    </row>
    <row r="1712" spans="1:6" x14ac:dyDescent="0.25">
      <c r="A1712" s="41"/>
      <c r="B1712" s="40"/>
      <c r="C1712" s="40"/>
      <c r="D1712" s="40"/>
      <c r="E1712" s="40"/>
      <c r="F1712" s="40"/>
    </row>
    <row r="1713" spans="1:6" x14ac:dyDescent="0.25">
      <c r="A1713" s="41"/>
      <c r="B1713" s="40"/>
      <c r="C1713" s="40"/>
      <c r="D1713" s="40"/>
      <c r="E1713" s="40"/>
      <c r="F1713" s="40"/>
    </row>
    <row r="1714" spans="1:6" x14ac:dyDescent="0.25">
      <c r="A1714" s="41"/>
      <c r="B1714" s="40"/>
      <c r="C1714" s="40"/>
      <c r="D1714" s="40"/>
      <c r="E1714" s="40"/>
      <c r="F1714" s="40"/>
    </row>
    <row r="1715" spans="1:6" x14ac:dyDescent="0.25">
      <c r="A1715" s="41"/>
      <c r="B1715" s="40"/>
      <c r="C1715" s="40"/>
      <c r="D1715" s="40"/>
      <c r="E1715" s="40"/>
      <c r="F1715" s="40"/>
    </row>
    <row r="1716" spans="1:6" x14ac:dyDescent="0.25">
      <c r="A1716" s="41"/>
      <c r="B1716" s="40"/>
      <c r="C1716" s="40"/>
      <c r="D1716" s="40"/>
      <c r="E1716" s="40"/>
      <c r="F1716" s="40"/>
    </row>
    <row r="1717" spans="1:6" x14ac:dyDescent="0.25">
      <c r="A1717" s="41"/>
      <c r="B1717" s="40"/>
      <c r="C1717" s="40"/>
      <c r="D1717" s="40"/>
      <c r="E1717" s="40"/>
      <c r="F1717" s="40"/>
    </row>
    <row r="1718" spans="1:6" x14ac:dyDescent="0.25">
      <c r="A1718" s="41"/>
      <c r="B1718" s="40"/>
      <c r="C1718" s="40"/>
      <c r="D1718" s="40"/>
      <c r="E1718" s="40"/>
      <c r="F1718" s="40"/>
    </row>
    <row r="1719" spans="1:6" x14ac:dyDescent="0.25">
      <c r="A1719" s="41"/>
      <c r="B1719" s="40"/>
      <c r="C1719" s="40"/>
      <c r="D1719" s="40"/>
      <c r="E1719" s="40"/>
      <c r="F1719" s="40"/>
    </row>
    <row r="1720" spans="1:6" x14ac:dyDescent="0.25">
      <c r="A1720" s="41"/>
      <c r="B1720" s="40"/>
      <c r="C1720" s="40"/>
      <c r="D1720" s="40"/>
      <c r="E1720" s="40"/>
      <c r="F1720" s="40"/>
    </row>
    <row r="1721" spans="1:6" x14ac:dyDescent="0.25">
      <c r="A1721" s="41"/>
      <c r="B1721" s="40"/>
      <c r="C1721" s="40"/>
      <c r="D1721" s="40"/>
      <c r="E1721" s="40"/>
      <c r="F1721" s="40"/>
    </row>
    <row r="1722" spans="1:6" x14ac:dyDescent="0.25">
      <c r="A1722" s="41"/>
      <c r="B1722" s="40"/>
      <c r="C1722" s="40"/>
      <c r="D1722" s="40"/>
      <c r="E1722" s="40"/>
      <c r="F1722" s="40"/>
    </row>
    <row r="1723" spans="1:6" x14ac:dyDescent="0.25">
      <c r="A1723" s="41"/>
      <c r="B1723" s="42"/>
      <c r="C1723" s="42"/>
      <c r="D1723" s="42"/>
      <c r="E1723" s="42"/>
      <c r="F1723" s="40"/>
    </row>
    <row r="1724" spans="1:6" x14ac:dyDescent="0.25">
      <c r="A1724" s="41"/>
      <c r="B1724" s="42"/>
      <c r="C1724" s="42"/>
      <c r="D1724" s="42"/>
      <c r="E1724" s="42"/>
      <c r="F1724" s="40"/>
    </row>
    <row r="1725" spans="1:6" x14ac:dyDescent="0.25">
      <c r="A1725" s="41"/>
      <c r="B1725" s="42"/>
      <c r="C1725" s="42"/>
      <c r="D1725" s="42"/>
      <c r="E1725" s="42"/>
      <c r="F1725" s="40"/>
    </row>
    <row r="1726" spans="1:6" x14ac:dyDescent="0.25">
      <c r="A1726" s="41"/>
      <c r="B1726" s="42"/>
      <c r="C1726" s="42"/>
      <c r="D1726" s="42"/>
      <c r="E1726" s="42"/>
      <c r="F1726" s="40"/>
    </row>
    <row r="1727" spans="1:6" x14ac:dyDescent="0.25">
      <c r="A1727" s="41"/>
      <c r="B1727" s="42"/>
      <c r="C1727" s="42"/>
      <c r="D1727" s="42"/>
      <c r="E1727" s="42"/>
      <c r="F1727" s="40"/>
    </row>
    <row r="1728" spans="1:6" x14ac:dyDescent="0.25">
      <c r="A1728" s="41"/>
      <c r="B1728" s="42"/>
      <c r="C1728" s="42"/>
      <c r="D1728" s="42"/>
      <c r="E1728" s="42"/>
      <c r="F1728" s="40"/>
    </row>
    <row r="1729" spans="1:6" x14ac:dyDescent="0.25">
      <c r="A1729" s="41"/>
      <c r="B1729" s="42"/>
      <c r="C1729" s="42"/>
      <c r="D1729" s="42"/>
      <c r="E1729" s="42"/>
      <c r="F1729" s="40"/>
    </row>
    <row r="1730" spans="1:6" x14ac:dyDescent="0.25">
      <c r="A1730" s="41"/>
      <c r="B1730" s="42"/>
      <c r="C1730" s="42"/>
      <c r="D1730" s="42"/>
      <c r="E1730" s="42"/>
      <c r="F1730" s="40"/>
    </row>
    <row r="1731" spans="1:6" x14ac:dyDescent="0.25">
      <c r="A1731" s="41"/>
      <c r="B1731" s="42"/>
      <c r="C1731" s="42"/>
      <c r="D1731" s="42"/>
      <c r="E1731" s="42"/>
      <c r="F1731" s="40"/>
    </row>
    <row r="1732" spans="1:6" x14ac:dyDescent="0.25">
      <c r="A1732" s="41"/>
      <c r="B1732" s="42"/>
      <c r="C1732" s="42"/>
      <c r="D1732" s="42"/>
      <c r="E1732" s="42"/>
      <c r="F1732" s="40"/>
    </row>
    <row r="1733" spans="1:6" x14ac:dyDescent="0.25">
      <c r="A1733" s="41"/>
      <c r="B1733" s="42"/>
      <c r="C1733" s="42"/>
      <c r="D1733" s="42"/>
      <c r="E1733" s="42"/>
      <c r="F1733" s="40"/>
    </row>
    <row r="1734" spans="1:6" x14ac:dyDescent="0.25">
      <c r="A1734" s="41"/>
      <c r="B1734" s="42"/>
      <c r="C1734" s="42"/>
      <c r="D1734" s="42"/>
      <c r="E1734" s="42"/>
      <c r="F1734" s="40"/>
    </row>
    <row r="1735" spans="1:6" x14ac:dyDescent="0.25">
      <c r="A1735" s="41"/>
      <c r="B1735" s="42"/>
      <c r="C1735" s="42"/>
      <c r="D1735" s="42"/>
      <c r="E1735" s="42"/>
      <c r="F1735" s="40"/>
    </row>
    <row r="1736" spans="1:6" x14ac:dyDescent="0.25">
      <c r="A1736" s="41"/>
      <c r="B1736" s="42"/>
      <c r="C1736" s="42"/>
      <c r="D1736" s="42"/>
      <c r="E1736" s="42"/>
      <c r="F1736" s="40"/>
    </row>
    <row r="1737" spans="1:6" x14ac:dyDescent="0.25">
      <c r="A1737" s="41"/>
      <c r="B1737" s="42"/>
      <c r="C1737" s="42"/>
      <c r="D1737" s="42"/>
      <c r="E1737" s="42"/>
      <c r="F1737" s="40"/>
    </row>
    <row r="1738" spans="1:6" x14ac:dyDescent="0.25">
      <c r="A1738" s="41"/>
      <c r="B1738" s="40"/>
      <c r="C1738" s="40"/>
      <c r="D1738" s="40"/>
      <c r="E1738" s="40"/>
      <c r="F1738" s="40"/>
    </row>
    <row r="1739" spans="1:6" x14ac:dyDescent="0.25">
      <c r="A1739" s="41"/>
      <c r="B1739" s="40"/>
      <c r="C1739" s="40"/>
      <c r="D1739" s="40"/>
      <c r="E1739" s="40"/>
      <c r="F1739" s="40"/>
    </row>
    <row r="1740" spans="1:6" x14ac:dyDescent="0.25">
      <c r="A1740" s="41"/>
      <c r="B1740" s="40"/>
      <c r="C1740" s="40"/>
      <c r="D1740" s="40"/>
      <c r="E1740" s="40"/>
      <c r="F1740" s="40"/>
    </row>
    <row r="1741" spans="1:6" x14ac:dyDescent="0.25">
      <c r="A1741" s="41"/>
      <c r="B1741" s="40"/>
      <c r="C1741" s="40"/>
      <c r="D1741" s="40"/>
      <c r="E1741" s="40"/>
      <c r="F1741" s="40"/>
    </row>
    <row r="1742" spans="1:6" x14ac:dyDescent="0.25">
      <c r="A1742" s="41"/>
      <c r="B1742" s="40"/>
      <c r="C1742" s="40"/>
      <c r="D1742" s="40"/>
      <c r="E1742" s="40"/>
      <c r="F1742" s="40"/>
    </row>
    <row r="1743" spans="1:6" x14ac:dyDescent="0.25">
      <c r="A1743" s="41"/>
      <c r="B1743" s="40"/>
      <c r="C1743" s="40"/>
      <c r="D1743" s="40"/>
      <c r="E1743" s="40"/>
      <c r="F1743" s="40"/>
    </row>
    <row r="1744" spans="1:6" x14ac:dyDescent="0.25">
      <c r="A1744" s="41"/>
      <c r="B1744" s="40"/>
      <c r="C1744" s="40"/>
      <c r="D1744" s="40"/>
      <c r="E1744" s="40"/>
      <c r="F1744" s="42"/>
    </row>
    <row r="1745" spans="1:6" x14ac:dyDescent="0.25">
      <c r="A1745" s="41"/>
      <c r="B1745" s="40"/>
      <c r="C1745" s="40"/>
      <c r="D1745" s="40"/>
      <c r="E1745" s="40"/>
      <c r="F1745" s="42"/>
    </row>
    <row r="1746" spans="1:6" x14ac:dyDescent="0.25">
      <c r="A1746" s="41"/>
      <c r="B1746" s="40"/>
      <c r="C1746" s="40"/>
      <c r="D1746" s="40"/>
      <c r="E1746" s="40"/>
      <c r="F1746" s="42"/>
    </row>
    <row r="1747" spans="1:6" x14ac:dyDescent="0.25">
      <c r="A1747" s="41"/>
      <c r="B1747" s="40"/>
      <c r="C1747" s="40"/>
      <c r="D1747" s="40"/>
      <c r="E1747" s="40"/>
      <c r="F1747" s="42"/>
    </row>
    <row r="1748" spans="1:6" x14ac:dyDescent="0.25">
      <c r="A1748" s="41"/>
      <c r="B1748" s="40"/>
      <c r="C1748" s="40"/>
      <c r="D1748" s="40"/>
      <c r="E1748" s="40"/>
      <c r="F1748" s="42"/>
    </row>
    <row r="1749" spans="1:6" x14ac:dyDescent="0.25">
      <c r="A1749" s="41"/>
      <c r="B1749" s="40"/>
      <c r="C1749" s="40"/>
      <c r="D1749" s="40"/>
      <c r="E1749" s="40"/>
      <c r="F1749" s="42"/>
    </row>
    <row r="1750" spans="1:6" x14ac:dyDescent="0.25">
      <c r="A1750" s="41"/>
      <c r="B1750" s="40"/>
      <c r="C1750" s="40"/>
      <c r="D1750" s="40"/>
      <c r="E1750" s="40"/>
      <c r="F1750" s="42"/>
    </row>
    <row r="1751" spans="1:6" x14ac:dyDescent="0.25">
      <c r="A1751" s="41"/>
      <c r="B1751" s="40"/>
      <c r="C1751" s="40"/>
      <c r="D1751" s="40"/>
      <c r="E1751" s="40"/>
      <c r="F1751" s="42"/>
    </row>
    <row r="1752" spans="1:6" x14ac:dyDescent="0.25">
      <c r="A1752" s="41"/>
      <c r="B1752" s="40"/>
      <c r="C1752" s="40"/>
      <c r="D1752" s="40"/>
      <c r="E1752" s="40"/>
      <c r="F1752" s="42"/>
    </row>
    <row r="1753" spans="1:6" x14ac:dyDescent="0.25">
      <c r="A1753" s="41"/>
      <c r="B1753" s="40"/>
      <c r="C1753" s="40"/>
      <c r="D1753" s="40"/>
      <c r="E1753" s="40"/>
      <c r="F1753" s="42"/>
    </row>
    <row r="1754" spans="1:6" x14ac:dyDescent="0.25">
      <c r="A1754" s="41"/>
      <c r="B1754" s="40"/>
      <c r="C1754" s="40"/>
      <c r="D1754" s="40"/>
      <c r="E1754" s="40"/>
      <c r="F1754" s="42"/>
    </row>
    <row r="1755" spans="1:6" x14ac:dyDescent="0.25">
      <c r="A1755" s="41"/>
      <c r="B1755" s="40"/>
      <c r="C1755" s="40"/>
      <c r="D1755" s="40"/>
      <c r="E1755" s="40"/>
      <c r="F1755" s="42"/>
    </row>
    <row r="1756" spans="1:6" x14ac:dyDescent="0.25">
      <c r="A1756" s="41"/>
      <c r="B1756" s="40"/>
      <c r="C1756" s="40"/>
      <c r="D1756" s="40"/>
      <c r="E1756" s="40"/>
      <c r="F1756" s="42"/>
    </row>
    <row r="1757" spans="1:6" x14ac:dyDescent="0.25">
      <c r="A1757" s="41"/>
      <c r="B1757" s="40"/>
      <c r="C1757" s="40"/>
      <c r="D1757" s="40"/>
      <c r="E1757" s="40"/>
      <c r="F1757" s="42"/>
    </row>
    <row r="1758" spans="1:6" x14ac:dyDescent="0.25">
      <c r="A1758" s="41"/>
      <c r="B1758" s="40"/>
      <c r="C1758" s="40"/>
      <c r="D1758" s="40"/>
      <c r="E1758" s="40"/>
      <c r="F1758" s="42"/>
    </row>
    <row r="1759" spans="1:6" x14ac:dyDescent="0.25">
      <c r="A1759" s="41"/>
      <c r="B1759" s="40"/>
      <c r="C1759" s="40"/>
      <c r="D1759" s="40"/>
      <c r="E1759" s="40"/>
      <c r="F1759" s="40"/>
    </row>
    <row r="1760" spans="1:6" x14ac:dyDescent="0.25">
      <c r="A1760" s="41"/>
      <c r="B1760" s="40"/>
      <c r="C1760" s="40"/>
      <c r="D1760" s="40"/>
      <c r="E1760" s="40"/>
      <c r="F1760" s="40"/>
    </row>
    <row r="1761" spans="1:6" x14ac:dyDescent="0.25">
      <c r="A1761" s="41"/>
      <c r="B1761" s="40"/>
      <c r="C1761" s="40"/>
      <c r="D1761" s="40"/>
      <c r="E1761" s="40"/>
      <c r="F1761" s="40"/>
    </row>
    <row r="1762" spans="1:6" x14ac:dyDescent="0.25">
      <c r="A1762" s="41"/>
      <c r="B1762" s="40"/>
      <c r="C1762" s="40"/>
      <c r="D1762" s="40"/>
      <c r="E1762" s="40"/>
      <c r="F1762" s="40"/>
    </row>
    <row r="1763" spans="1:6" x14ac:dyDescent="0.25">
      <c r="A1763" s="41"/>
      <c r="B1763" s="40"/>
      <c r="C1763" s="40"/>
      <c r="D1763" s="40"/>
      <c r="E1763" s="40"/>
      <c r="F1763" s="40"/>
    </row>
    <row r="1764" spans="1:6" x14ac:dyDescent="0.25">
      <c r="A1764" s="41"/>
      <c r="B1764" s="40"/>
      <c r="C1764" s="40"/>
      <c r="D1764" s="40"/>
      <c r="E1764" s="40"/>
      <c r="F1764" s="40"/>
    </row>
    <row r="1765" spans="1:6" x14ac:dyDescent="0.25">
      <c r="A1765" s="41"/>
      <c r="B1765" s="40"/>
      <c r="C1765" s="40"/>
      <c r="D1765" s="40"/>
      <c r="E1765" s="40"/>
      <c r="F1765" s="40"/>
    </row>
    <row r="1766" spans="1:6" x14ac:dyDescent="0.25">
      <c r="A1766" s="41"/>
      <c r="B1766" s="40"/>
      <c r="C1766" s="40"/>
      <c r="D1766" s="40"/>
      <c r="E1766" s="40"/>
      <c r="F1766" s="40"/>
    </row>
    <row r="1767" spans="1:6" x14ac:dyDescent="0.25">
      <c r="A1767" s="41"/>
      <c r="B1767" s="40"/>
      <c r="C1767" s="40"/>
      <c r="D1767" s="40"/>
      <c r="E1767" s="40"/>
      <c r="F1767" s="40"/>
    </row>
    <row r="1768" spans="1:6" x14ac:dyDescent="0.25">
      <c r="A1768" s="41"/>
      <c r="B1768" s="40"/>
      <c r="C1768" s="40"/>
      <c r="D1768" s="40"/>
      <c r="E1768" s="40"/>
      <c r="F1768" s="40"/>
    </row>
    <row r="1769" spans="1:6" x14ac:dyDescent="0.25">
      <c r="A1769" s="41"/>
      <c r="B1769" s="40"/>
      <c r="C1769" s="40"/>
      <c r="D1769" s="40"/>
      <c r="E1769" s="40"/>
      <c r="F1769" s="40"/>
    </row>
    <row r="1770" spans="1:6" x14ac:dyDescent="0.25">
      <c r="A1770" s="41"/>
      <c r="B1770" s="40"/>
      <c r="C1770" s="40"/>
      <c r="D1770" s="40"/>
      <c r="E1770" s="40"/>
      <c r="F1770" s="40"/>
    </row>
    <row r="1771" spans="1:6" x14ac:dyDescent="0.25">
      <c r="A1771" s="41"/>
      <c r="B1771" s="40"/>
      <c r="C1771" s="40"/>
      <c r="D1771" s="40"/>
      <c r="E1771" s="40"/>
      <c r="F1771" s="40"/>
    </row>
    <row r="1772" spans="1:6" x14ac:dyDescent="0.25">
      <c r="A1772" s="41"/>
      <c r="B1772" s="40"/>
      <c r="C1772" s="40"/>
      <c r="D1772" s="40"/>
      <c r="E1772" s="40"/>
      <c r="F1772" s="40"/>
    </row>
    <row r="1773" spans="1:6" x14ac:dyDescent="0.25">
      <c r="A1773" s="41"/>
      <c r="B1773" s="40"/>
      <c r="C1773" s="40"/>
      <c r="D1773" s="40"/>
      <c r="E1773" s="40"/>
      <c r="F1773" s="40"/>
    </row>
    <row r="1774" spans="1:6" x14ac:dyDescent="0.25">
      <c r="A1774" s="41"/>
      <c r="B1774" s="40"/>
      <c r="C1774" s="40"/>
      <c r="D1774" s="40"/>
      <c r="E1774" s="40"/>
      <c r="F1774" s="40"/>
    </row>
    <row r="1775" spans="1:6" x14ac:dyDescent="0.25">
      <c r="A1775" s="41"/>
      <c r="B1775" s="40"/>
      <c r="C1775" s="40"/>
      <c r="D1775" s="40"/>
      <c r="E1775" s="40"/>
      <c r="F1775" s="40"/>
    </row>
    <row r="1776" spans="1:6" x14ac:dyDescent="0.25">
      <c r="A1776" s="41"/>
      <c r="B1776" s="40"/>
      <c r="C1776" s="40"/>
      <c r="D1776" s="40"/>
      <c r="E1776" s="40"/>
      <c r="F1776" s="40"/>
    </row>
    <row r="1777" spans="1:6" x14ac:dyDescent="0.25">
      <c r="A1777" s="41"/>
      <c r="B1777" s="40"/>
      <c r="C1777" s="40"/>
      <c r="D1777" s="40"/>
      <c r="E1777" s="40"/>
      <c r="F1777" s="40"/>
    </row>
    <row r="1778" spans="1:6" x14ac:dyDescent="0.25">
      <c r="A1778" s="41"/>
      <c r="B1778" s="40"/>
      <c r="C1778" s="40"/>
      <c r="D1778" s="40"/>
      <c r="E1778" s="40"/>
      <c r="F1778" s="40"/>
    </row>
    <row r="1779" spans="1:6" x14ac:dyDescent="0.25">
      <c r="A1779" s="41"/>
      <c r="B1779" s="40"/>
      <c r="C1779" s="40"/>
      <c r="D1779" s="40"/>
      <c r="E1779" s="40"/>
      <c r="F1779" s="40"/>
    </row>
    <row r="1780" spans="1:6" x14ac:dyDescent="0.25">
      <c r="A1780" s="41"/>
      <c r="B1780" s="40"/>
      <c r="C1780" s="40"/>
      <c r="D1780" s="40"/>
      <c r="E1780" s="40"/>
      <c r="F1780" s="40"/>
    </row>
    <row r="1781" spans="1:6" x14ac:dyDescent="0.25">
      <c r="A1781" s="41"/>
      <c r="B1781" s="40"/>
      <c r="C1781" s="40"/>
      <c r="D1781" s="40"/>
      <c r="E1781" s="40"/>
      <c r="F1781" s="40"/>
    </row>
    <row r="1782" spans="1:6" x14ac:dyDescent="0.25">
      <c r="A1782" s="41"/>
      <c r="B1782" s="40"/>
      <c r="C1782" s="40"/>
      <c r="D1782" s="40"/>
      <c r="E1782" s="40"/>
      <c r="F1782" s="40"/>
    </row>
    <row r="1783" spans="1:6" x14ac:dyDescent="0.25">
      <c r="A1783" s="41"/>
      <c r="B1783" s="40"/>
      <c r="C1783" s="40"/>
      <c r="D1783" s="40"/>
      <c r="E1783" s="40"/>
      <c r="F1783" s="40"/>
    </row>
    <row r="1784" spans="1:6" x14ac:dyDescent="0.25">
      <c r="A1784" s="41"/>
      <c r="B1784" s="40"/>
      <c r="C1784" s="40"/>
      <c r="D1784" s="40"/>
      <c r="E1784" s="40"/>
      <c r="F1784" s="40"/>
    </row>
    <row r="1785" spans="1:6" x14ac:dyDescent="0.25">
      <c r="A1785" s="41"/>
      <c r="B1785" s="40"/>
      <c r="C1785" s="40"/>
      <c r="D1785" s="40"/>
      <c r="E1785" s="40"/>
      <c r="F1785" s="40"/>
    </row>
    <row r="1786" spans="1:6" x14ac:dyDescent="0.25">
      <c r="A1786" s="41"/>
      <c r="B1786" s="40"/>
      <c r="C1786" s="40"/>
      <c r="D1786" s="40"/>
      <c r="E1786" s="40"/>
      <c r="F1786" s="40"/>
    </row>
    <row r="1787" spans="1:6" x14ac:dyDescent="0.25">
      <c r="A1787" s="41"/>
      <c r="B1787" s="40"/>
      <c r="C1787" s="40"/>
      <c r="D1787" s="40"/>
      <c r="E1787" s="40"/>
      <c r="F1787" s="40"/>
    </row>
    <row r="1788" spans="1:6" x14ac:dyDescent="0.25">
      <c r="A1788" s="41"/>
      <c r="B1788" s="40"/>
      <c r="C1788" s="40"/>
      <c r="D1788" s="40"/>
      <c r="E1788" s="40"/>
      <c r="F1788" s="40"/>
    </row>
    <row r="1789" spans="1:6" x14ac:dyDescent="0.25">
      <c r="A1789" s="41"/>
      <c r="B1789" s="40"/>
      <c r="C1789" s="40"/>
      <c r="D1789" s="40"/>
      <c r="E1789" s="40"/>
      <c r="F1789" s="40"/>
    </row>
    <row r="1790" spans="1:6" x14ac:dyDescent="0.25">
      <c r="A1790" s="41"/>
      <c r="B1790" s="40"/>
      <c r="C1790" s="40"/>
      <c r="D1790" s="40"/>
      <c r="E1790" s="40"/>
      <c r="F1790" s="40"/>
    </row>
    <row r="1791" spans="1:6" x14ac:dyDescent="0.25">
      <c r="A1791" s="41"/>
      <c r="B1791" s="40"/>
      <c r="C1791" s="40"/>
      <c r="D1791" s="40"/>
      <c r="E1791" s="40"/>
      <c r="F1791" s="40"/>
    </row>
    <row r="1792" spans="1:6" x14ac:dyDescent="0.25">
      <c r="A1792" s="41"/>
      <c r="B1792" s="40"/>
      <c r="C1792" s="40"/>
      <c r="D1792" s="40"/>
      <c r="E1792" s="40"/>
      <c r="F1792" s="40"/>
    </row>
    <row r="1793" spans="1:6" x14ac:dyDescent="0.25">
      <c r="A1793" s="41"/>
      <c r="B1793" s="40"/>
      <c r="C1793" s="40"/>
      <c r="D1793" s="40"/>
      <c r="E1793" s="40"/>
      <c r="F1793" s="40"/>
    </row>
    <row r="1794" spans="1:6" x14ac:dyDescent="0.25">
      <c r="A1794" s="41"/>
      <c r="B1794" s="40"/>
      <c r="C1794" s="40"/>
      <c r="D1794" s="40"/>
      <c r="E1794" s="40"/>
      <c r="F1794" s="40"/>
    </row>
    <row r="1795" spans="1:6" x14ac:dyDescent="0.25">
      <c r="A1795" s="41"/>
      <c r="B1795" s="40"/>
      <c r="C1795" s="40"/>
      <c r="D1795" s="40"/>
      <c r="E1795" s="40"/>
      <c r="F1795" s="40"/>
    </row>
    <row r="1796" spans="1:6" x14ac:dyDescent="0.25">
      <c r="A1796" s="41"/>
      <c r="B1796" s="40"/>
      <c r="C1796" s="40"/>
      <c r="D1796" s="40"/>
      <c r="E1796" s="40"/>
      <c r="F1796" s="40"/>
    </row>
    <row r="1797" spans="1:6" x14ac:dyDescent="0.25">
      <c r="A1797" s="41"/>
      <c r="B1797" s="40"/>
      <c r="C1797" s="40"/>
      <c r="D1797" s="40"/>
      <c r="E1797" s="40"/>
      <c r="F1797" s="40"/>
    </row>
    <row r="1798" spans="1:6" x14ac:dyDescent="0.25">
      <c r="A1798" s="41"/>
      <c r="B1798" s="40"/>
      <c r="C1798" s="40"/>
      <c r="D1798" s="40"/>
      <c r="E1798" s="40"/>
      <c r="F1798" s="40"/>
    </row>
    <row r="1799" spans="1:6" x14ac:dyDescent="0.25">
      <c r="A1799" s="41"/>
      <c r="B1799" s="40"/>
      <c r="C1799" s="40"/>
      <c r="D1799" s="40"/>
      <c r="E1799" s="40"/>
      <c r="F1799" s="40"/>
    </row>
    <row r="1800" spans="1:6" x14ac:dyDescent="0.25">
      <c r="A1800" s="41"/>
      <c r="B1800" s="40"/>
      <c r="C1800" s="40"/>
      <c r="D1800" s="40"/>
      <c r="E1800" s="40"/>
      <c r="F1800" s="40"/>
    </row>
    <row r="1801" spans="1:6" x14ac:dyDescent="0.25">
      <c r="A1801" s="41"/>
      <c r="B1801" s="40"/>
      <c r="C1801" s="40"/>
      <c r="D1801" s="40"/>
      <c r="E1801" s="40"/>
      <c r="F1801" s="40"/>
    </row>
    <row r="1802" spans="1:6" x14ac:dyDescent="0.25">
      <c r="A1802" s="41"/>
      <c r="B1802" s="40"/>
      <c r="C1802" s="40"/>
      <c r="D1802" s="40"/>
      <c r="E1802" s="40"/>
      <c r="F1802" s="40"/>
    </row>
    <row r="1803" spans="1:6" x14ac:dyDescent="0.25">
      <c r="A1803" s="41"/>
      <c r="B1803" s="40"/>
      <c r="C1803" s="40"/>
      <c r="D1803" s="40"/>
      <c r="E1803" s="40"/>
      <c r="F1803" s="40"/>
    </row>
    <row r="1804" spans="1:6" x14ac:dyDescent="0.25">
      <c r="A1804" s="41"/>
      <c r="B1804" s="40"/>
      <c r="C1804" s="40"/>
      <c r="D1804" s="40"/>
      <c r="E1804" s="40"/>
      <c r="F1804" s="40"/>
    </row>
    <row r="1805" spans="1:6" x14ac:dyDescent="0.25">
      <c r="A1805" s="41"/>
      <c r="B1805" s="40"/>
      <c r="C1805" s="40"/>
      <c r="D1805" s="40"/>
      <c r="E1805" s="40"/>
      <c r="F1805" s="40"/>
    </row>
    <row r="1806" spans="1:6" x14ac:dyDescent="0.25">
      <c r="A1806" s="41"/>
      <c r="B1806" s="40"/>
      <c r="C1806" s="40"/>
      <c r="D1806" s="40"/>
      <c r="E1806" s="40"/>
      <c r="F1806" s="40"/>
    </row>
    <row r="1807" spans="1:6" x14ac:dyDescent="0.25">
      <c r="A1807" s="41"/>
      <c r="B1807" s="40"/>
      <c r="C1807" s="40"/>
      <c r="D1807" s="40"/>
      <c r="E1807" s="40"/>
      <c r="F1807" s="40"/>
    </row>
    <row r="1808" spans="1:6" x14ac:dyDescent="0.25">
      <c r="A1808" s="41"/>
      <c r="B1808" s="40"/>
      <c r="C1808" s="40"/>
      <c r="D1808" s="40"/>
      <c r="E1808" s="40"/>
      <c r="F1808" s="40"/>
    </row>
    <row r="1809" spans="1:6" x14ac:dyDescent="0.25">
      <c r="A1809" s="41"/>
      <c r="B1809" s="40"/>
      <c r="C1809" s="40"/>
      <c r="D1809" s="40"/>
      <c r="E1809" s="40"/>
      <c r="F1809" s="40"/>
    </row>
    <row r="1810" spans="1:6" x14ac:dyDescent="0.25">
      <c r="A1810" s="41"/>
      <c r="B1810" s="40"/>
      <c r="C1810" s="40"/>
      <c r="D1810" s="40"/>
      <c r="E1810" s="40"/>
      <c r="F1810" s="40"/>
    </row>
    <row r="1811" spans="1:6" x14ac:dyDescent="0.25">
      <c r="A1811" s="41"/>
      <c r="B1811" s="40"/>
      <c r="C1811" s="40"/>
      <c r="D1811" s="40"/>
      <c r="E1811" s="40"/>
      <c r="F1811" s="40"/>
    </row>
    <row r="1812" spans="1:6" x14ac:dyDescent="0.25">
      <c r="A1812" s="41"/>
      <c r="B1812" s="40"/>
      <c r="C1812" s="40"/>
      <c r="D1812" s="40"/>
      <c r="E1812" s="40"/>
      <c r="F1812" s="40"/>
    </row>
    <row r="1813" spans="1:6" x14ac:dyDescent="0.25">
      <c r="A1813" s="41"/>
      <c r="B1813" s="40"/>
      <c r="C1813" s="40"/>
      <c r="D1813" s="40"/>
      <c r="E1813" s="40"/>
      <c r="F1813" s="40"/>
    </row>
    <row r="1814" spans="1:6" x14ac:dyDescent="0.25">
      <c r="A1814" s="41"/>
      <c r="B1814" s="40"/>
      <c r="C1814" s="40"/>
      <c r="D1814" s="40"/>
      <c r="E1814" s="40"/>
      <c r="F1814" s="40"/>
    </row>
    <row r="1815" spans="1:6" x14ac:dyDescent="0.25">
      <c r="A1815" s="41"/>
      <c r="B1815" s="40"/>
      <c r="C1815" s="40"/>
      <c r="D1815" s="40"/>
      <c r="E1815" s="40"/>
      <c r="F1815" s="40"/>
    </row>
    <row r="1816" spans="1:6" x14ac:dyDescent="0.25">
      <c r="A1816" s="41"/>
      <c r="B1816" s="40"/>
      <c r="C1816" s="40"/>
      <c r="D1816" s="40"/>
      <c r="E1816" s="40"/>
      <c r="F1816" s="40"/>
    </row>
    <row r="1817" spans="1:6" x14ac:dyDescent="0.25">
      <c r="A1817" s="41"/>
      <c r="B1817" s="40"/>
      <c r="C1817" s="40"/>
      <c r="D1817" s="40"/>
      <c r="E1817" s="40"/>
      <c r="F1817" s="40"/>
    </row>
    <row r="1818" spans="1:6" x14ac:dyDescent="0.25">
      <c r="A1818" s="41"/>
      <c r="B1818" s="40"/>
      <c r="C1818" s="40"/>
      <c r="D1818" s="40"/>
      <c r="E1818" s="40"/>
      <c r="F1818" s="40"/>
    </row>
    <row r="1819" spans="1:6" x14ac:dyDescent="0.25">
      <c r="A1819" s="41"/>
      <c r="B1819" s="40"/>
      <c r="C1819" s="40"/>
      <c r="D1819" s="40"/>
      <c r="E1819" s="40"/>
      <c r="F1819" s="40"/>
    </row>
    <row r="1820" spans="1:6" x14ac:dyDescent="0.25">
      <c r="A1820" s="41"/>
      <c r="B1820" s="40"/>
      <c r="C1820" s="40"/>
      <c r="D1820" s="40"/>
      <c r="E1820" s="40"/>
      <c r="F1820" s="40"/>
    </row>
    <row r="1821" spans="1:6" x14ac:dyDescent="0.25">
      <c r="A1821" s="41"/>
      <c r="B1821" s="40"/>
      <c r="C1821" s="40"/>
      <c r="D1821" s="40"/>
      <c r="E1821" s="40"/>
      <c r="F1821" s="40"/>
    </row>
    <row r="1822" spans="1:6" x14ac:dyDescent="0.25">
      <c r="A1822" s="41"/>
      <c r="B1822" s="40"/>
      <c r="C1822" s="40"/>
      <c r="D1822" s="40"/>
      <c r="E1822" s="40"/>
      <c r="F1822" s="40"/>
    </row>
    <row r="1823" spans="1:6" x14ac:dyDescent="0.25">
      <c r="A1823" s="41"/>
      <c r="B1823" s="40"/>
      <c r="C1823" s="40"/>
      <c r="D1823" s="40"/>
      <c r="E1823" s="40"/>
      <c r="F1823" s="40"/>
    </row>
    <row r="1824" spans="1:6" x14ac:dyDescent="0.25">
      <c r="A1824" s="41"/>
      <c r="B1824" s="40"/>
      <c r="C1824" s="40"/>
      <c r="D1824" s="40"/>
      <c r="E1824" s="40"/>
      <c r="F1824" s="40"/>
    </row>
    <row r="1825" spans="1:6" x14ac:dyDescent="0.25">
      <c r="A1825" s="41"/>
      <c r="B1825" s="40"/>
      <c r="C1825" s="40"/>
      <c r="D1825" s="40"/>
      <c r="E1825" s="40"/>
      <c r="F1825" s="40"/>
    </row>
    <row r="1826" spans="1:6" x14ac:dyDescent="0.25">
      <c r="A1826" s="41"/>
      <c r="B1826" s="40"/>
      <c r="C1826" s="40"/>
      <c r="D1826" s="40"/>
      <c r="E1826" s="40"/>
      <c r="F1826" s="40"/>
    </row>
    <row r="1827" spans="1:6" x14ac:dyDescent="0.25">
      <c r="A1827" s="41"/>
      <c r="B1827" s="40"/>
      <c r="C1827" s="40"/>
      <c r="D1827" s="40"/>
      <c r="E1827" s="40"/>
      <c r="F1827" s="40"/>
    </row>
    <row r="1828" spans="1:6" x14ac:dyDescent="0.25">
      <c r="A1828" s="41"/>
      <c r="B1828" s="40"/>
      <c r="C1828" s="40"/>
      <c r="D1828" s="40"/>
      <c r="E1828" s="40"/>
      <c r="F1828" s="40"/>
    </row>
    <row r="1829" spans="1:6" x14ac:dyDescent="0.25">
      <c r="A1829" s="41"/>
      <c r="B1829" s="40"/>
      <c r="C1829" s="40"/>
      <c r="D1829" s="40"/>
      <c r="E1829" s="40"/>
      <c r="F1829" s="40"/>
    </row>
    <row r="1830" spans="1:6" x14ac:dyDescent="0.25">
      <c r="A1830" s="41"/>
      <c r="B1830" s="40"/>
      <c r="C1830" s="40"/>
      <c r="D1830" s="40"/>
      <c r="E1830" s="40"/>
      <c r="F1830" s="40"/>
    </row>
    <row r="1831" spans="1:6" x14ac:dyDescent="0.25">
      <c r="A1831" s="41"/>
      <c r="B1831" s="40"/>
      <c r="C1831" s="40"/>
      <c r="D1831" s="40"/>
      <c r="E1831" s="40"/>
      <c r="F1831" s="40"/>
    </row>
    <row r="1832" spans="1:6" x14ac:dyDescent="0.25">
      <c r="A1832" s="41"/>
      <c r="B1832" s="40"/>
      <c r="C1832" s="40"/>
      <c r="D1832" s="40"/>
      <c r="E1832" s="40"/>
      <c r="F1832" s="40"/>
    </row>
    <row r="1833" spans="1:6" x14ac:dyDescent="0.25">
      <c r="A1833" s="41"/>
      <c r="B1833" s="40"/>
      <c r="C1833" s="40"/>
      <c r="D1833" s="40"/>
      <c r="E1833" s="40"/>
      <c r="F1833" s="40"/>
    </row>
    <row r="1834" spans="1:6" x14ac:dyDescent="0.25">
      <c r="A1834" s="41"/>
      <c r="B1834" s="40"/>
      <c r="C1834" s="40"/>
      <c r="D1834" s="40"/>
      <c r="E1834" s="40"/>
      <c r="F1834" s="40"/>
    </row>
    <row r="1835" spans="1:6" x14ac:dyDescent="0.25">
      <c r="A1835" s="41"/>
      <c r="B1835" s="40"/>
      <c r="C1835" s="40"/>
      <c r="D1835" s="40"/>
      <c r="E1835" s="40"/>
      <c r="F1835" s="40"/>
    </row>
    <row r="1836" spans="1:6" x14ac:dyDescent="0.25">
      <c r="A1836" s="41"/>
      <c r="B1836" s="40"/>
      <c r="C1836" s="40"/>
      <c r="D1836" s="40"/>
      <c r="E1836" s="40"/>
      <c r="F1836" s="40"/>
    </row>
    <row r="1837" spans="1:6" x14ac:dyDescent="0.25">
      <c r="A1837" s="41"/>
      <c r="B1837" s="40"/>
      <c r="C1837" s="40"/>
      <c r="D1837" s="40"/>
      <c r="E1837" s="40"/>
      <c r="F1837" s="40"/>
    </row>
    <row r="1838" spans="1:6" x14ac:dyDescent="0.25">
      <c r="A1838" s="41"/>
      <c r="B1838" s="40"/>
      <c r="C1838" s="40"/>
      <c r="D1838" s="40"/>
      <c r="E1838" s="40"/>
      <c r="F1838" s="40"/>
    </row>
    <row r="1839" spans="1:6" x14ac:dyDescent="0.25">
      <c r="A1839" s="41"/>
      <c r="B1839" s="40"/>
      <c r="C1839" s="40"/>
      <c r="D1839" s="40"/>
      <c r="E1839" s="40"/>
      <c r="F1839" s="40"/>
    </row>
    <row r="1840" spans="1:6" x14ac:dyDescent="0.25">
      <c r="A1840" s="41"/>
      <c r="B1840" s="40"/>
      <c r="C1840" s="40"/>
      <c r="D1840" s="40"/>
      <c r="E1840" s="40"/>
      <c r="F1840" s="40"/>
    </row>
    <row r="1841" spans="1:6" x14ac:dyDescent="0.25">
      <c r="A1841" s="41"/>
      <c r="B1841" s="40"/>
      <c r="C1841" s="40"/>
      <c r="D1841" s="40"/>
      <c r="E1841" s="40"/>
      <c r="F1841" s="40"/>
    </row>
    <row r="1842" spans="1:6" x14ac:dyDescent="0.25">
      <c r="A1842" s="41"/>
      <c r="B1842" s="40"/>
      <c r="C1842" s="40"/>
      <c r="D1842" s="40"/>
      <c r="E1842" s="40"/>
      <c r="F1842" s="40"/>
    </row>
    <row r="1843" spans="1:6" x14ac:dyDescent="0.25">
      <c r="A1843" s="41"/>
      <c r="B1843" s="40"/>
      <c r="C1843" s="40"/>
      <c r="D1843" s="40"/>
      <c r="E1843" s="40"/>
      <c r="F1843" s="40"/>
    </row>
    <row r="1844" spans="1:6" x14ac:dyDescent="0.25">
      <c r="A1844" s="41"/>
      <c r="B1844" s="40"/>
      <c r="C1844" s="40"/>
      <c r="D1844" s="40"/>
      <c r="E1844" s="40"/>
      <c r="F1844" s="40"/>
    </row>
    <row r="1845" spans="1:6" x14ac:dyDescent="0.25">
      <c r="A1845" s="41"/>
      <c r="B1845" s="40"/>
      <c r="C1845" s="40"/>
      <c r="D1845" s="40"/>
      <c r="E1845" s="40"/>
      <c r="F1845" s="40"/>
    </row>
    <row r="1846" spans="1:6" x14ac:dyDescent="0.25">
      <c r="A1846" s="41"/>
      <c r="B1846" s="40"/>
      <c r="C1846" s="40"/>
      <c r="D1846" s="40"/>
      <c r="E1846" s="40"/>
      <c r="F1846" s="40"/>
    </row>
    <row r="1847" spans="1:6" x14ac:dyDescent="0.25">
      <c r="A1847" s="41"/>
      <c r="B1847" s="40"/>
      <c r="C1847" s="40"/>
      <c r="D1847" s="40"/>
      <c r="E1847" s="40"/>
      <c r="F1847" s="40"/>
    </row>
    <row r="1848" spans="1:6" x14ac:dyDescent="0.25">
      <c r="A1848" s="41"/>
      <c r="B1848" s="40"/>
      <c r="C1848" s="40"/>
      <c r="D1848" s="40"/>
      <c r="E1848" s="40"/>
      <c r="F1848" s="40"/>
    </row>
    <row r="1849" spans="1:6" x14ac:dyDescent="0.25">
      <c r="A1849" s="41"/>
      <c r="B1849" s="40"/>
      <c r="C1849" s="40"/>
      <c r="D1849" s="40"/>
      <c r="E1849" s="40"/>
      <c r="F1849" s="40"/>
    </row>
    <row r="1850" spans="1:6" x14ac:dyDescent="0.25">
      <c r="A1850" s="41"/>
      <c r="B1850" s="40"/>
      <c r="C1850" s="40"/>
      <c r="D1850" s="40"/>
      <c r="E1850" s="40"/>
      <c r="F1850" s="40"/>
    </row>
    <row r="1851" spans="1:6" x14ac:dyDescent="0.25">
      <c r="A1851" s="41"/>
      <c r="B1851" s="40"/>
      <c r="C1851" s="40"/>
      <c r="D1851" s="40"/>
      <c r="E1851" s="40"/>
      <c r="F1851" s="40"/>
    </row>
    <row r="1852" spans="1:6" x14ac:dyDescent="0.25">
      <c r="A1852" s="41"/>
      <c r="B1852" s="40"/>
      <c r="C1852" s="40"/>
      <c r="D1852" s="40"/>
      <c r="E1852" s="40"/>
      <c r="F1852" s="40"/>
    </row>
    <row r="1853" spans="1:6" x14ac:dyDescent="0.25">
      <c r="A1853" s="41"/>
      <c r="B1853" s="40"/>
      <c r="C1853" s="40"/>
      <c r="D1853" s="40"/>
      <c r="E1853" s="40"/>
      <c r="F1853" s="40"/>
    </row>
    <row r="1854" spans="1:6" x14ac:dyDescent="0.25">
      <c r="A1854" s="41"/>
      <c r="B1854" s="40"/>
      <c r="C1854" s="40"/>
      <c r="D1854" s="40"/>
      <c r="E1854" s="40"/>
      <c r="F1854" s="40"/>
    </row>
    <row r="1855" spans="1:6" x14ac:dyDescent="0.25">
      <c r="A1855" s="41"/>
      <c r="B1855" s="40"/>
      <c r="C1855" s="40"/>
      <c r="D1855" s="40"/>
      <c r="E1855" s="40"/>
      <c r="F1855" s="40"/>
    </row>
    <row r="1856" spans="1:6" x14ac:dyDescent="0.25">
      <c r="A1856" s="41"/>
      <c r="B1856" s="40"/>
      <c r="C1856" s="40"/>
      <c r="D1856" s="40"/>
      <c r="E1856" s="40"/>
      <c r="F1856" s="40"/>
    </row>
    <row r="1857" spans="1:6" x14ac:dyDescent="0.25">
      <c r="A1857" s="41"/>
      <c r="B1857" s="40"/>
      <c r="C1857" s="40"/>
      <c r="D1857" s="40"/>
      <c r="E1857" s="40"/>
      <c r="F1857" s="40"/>
    </row>
    <row r="1858" spans="1:6" x14ac:dyDescent="0.25">
      <c r="A1858" s="41"/>
      <c r="B1858" s="40"/>
      <c r="C1858" s="40"/>
      <c r="D1858" s="40"/>
      <c r="E1858" s="40"/>
      <c r="F1858" s="40"/>
    </row>
    <row r="1859" spans="1:6" x14ac:dyDescent="0.25">
      <c r="A1859" s="41"/>
      <c r="B1859" s="40"/>
      <c r="C1859" s="40"/>
      <c r="D1859" s="40"/>
      <c r="E1859" s="40"/>
      <c r="F1859" s="40"/>
    </row>
    <row r="1860" spans="1:6" x14ac:dyDescent="0.25">
      <c r="A1860" s="41"/>
      <c r="B1860" s="40"/>
      <c r="C1860" s="40"/>
      <c r="D1860" s="40"/>
      <c r="E1860" s="40"/>
      <c r="F1860" s="40"/>
    </row>
    <row r="1861" spans="1:6" x14ac:dyDescent="0.25">
      <c r="A1861" s="41"/>
      <c r="B1861" s="40"/>
      <c r="C1861" s="40"/>
      <c r="D1861" s="40"/>
      <c r="E1861" s="40"/>
      <c r="F1861" s="40"/>
    </row>
    <row r="1862" spans="1:6" x14ac:dyDescent="0.25">
      <c r="A1862" s="41"/>
      <c r="B1862" s="40"/>
      <c r="C1862" s="40"/>
      <c r="D1862" s="40"/>
      <c r="E1862" s="40"/>
      <c r="F1862" s="40"/>
    </row>
    <row r="1863" spans="1:6" x14ac:dyDescent="0.25">
      <c r="A1863" s="41"/>
      <c r="B1863" s="40"/>
      <c r="C1863" s="40"/>
      <c r="D1863" s="40"/>
      <c r="E1863" s="40"/>
      <c r="F1863" s="40"/>
    </row>
    <row r="1864" spans="1:6" x14ac:dyDescent="0.25">
      <c r="A1864" s="41"/>
      <c r="B1864" s="40"/>
      <c r="C1864" s="40"/>
      <c r="D1864" s="40"/>
      <c r="E1864" s="40"/>
      <c r="F1864" s="40"/>
    </row>
    <row r="1865" spans="1:6" x14ac:dyDescent="0.25">
      <c r="A1865" s="41"/>
      <c r="B1865" s="40"/>
      <c r="C1865" s="40"/>
      <c r="D1865" s="40"/>
      <c r="E1865" s="40"/>
      <c r="F1865" s="40"/>
    </row>
    <row r="1866" spans="1:6" x14ac:dyDescent="0.25">
      <c r="A1866" s="41"/>
      <c r="B1866" s="40"/>
      <c r="C1866" s="40"/>
      <c r="D1866" s="40"/>
      <c r="E1866" s="40"/>
      <c r="F1866" s="40"/>
    </row>
    <row r="1867" spans="1:6" x14ac:dyDescent="0.25">
      <c r="A1867" s="41"/>
      <c r="B1867" s="40"/>
      <c r="C1867" s="40"/>
      <c r="D1867" s="40"/>
      <c r="E1867" s="40"/>
      <c r="F1867" s="40"/>
    </row>
    <row r="1868" spans="1:6" x14ac:dyDescent="0.25">
      <c r="A1868" s="41"/>
      <c r="B1868" s="40"/>
      <c r="C1868" s="40"/>
      <c r="D1868" s="40"/>
      <c r="E1868" s="40"/>
      <c r="F1868" s="40"/>
    </row>
    <row r="1869" spans="1:6" x14ac:dyDescent="0.25">
      <c r="A1869" s="41"/>
      <c r="B1869" s="40"/>
      <c r="C1869" s="40"/>
      <c r="D1869" s="40"/>
      <c r="E1869" s="40"/>
      <c r="F1869" s="40"/>
    </row>
    <row r="1870" spans="1:6" x14ac:dyDescent="0.25">
      <c r="A1870" s="41"/>
      <c r="B1870" s="40"/>
      <c r="C1870" s="40"/>
      <c r="D1870" s="40"/>
      <c r="E1870" s="40"/>
      <c r="F1870" s="40"/>
    </row>
    <row r="1871" spans="1:6" x14ac:dyDescent="0.25">
      <c r="A1871" s="41"/>
      <c r="B1871" s="40"/>
      <c r="C1871" s="40"/>
      <c r="D1871" s="40"/>
      <c r="E1871" s="40"/>
      <c r="F1871" s="40"/>
    </row>
    <row r="1872" spans="1:6" x14ac:dyDescent="0.25">
      <c r="A1872" s="41"/>
      <c r="B1872" s="40"/>
      <c r="C1872" s="40"/>
      <c r="D1872" s="40"/>
      <c r="E1872" s="40"/>
      <c r="F1872" s="40"/>
    </row>
    <row r="1873" spans="1:6" x14ac:dyDescent="0.25">
      <c r="A1873" s="41"/>
      <c r="B1873" s="40"/>
      <c r="C1873" s="40"/>
      <c r="D1873" s="40"/>
      <c r="E1873" s="40"/>
      <c r="F1873" s="40"/>
    </row>
    <row r="1874" spans="1:6" x14ac:dyDescent="0.25">
      <c r="A1874" s="41"/>
      <c r="B1874" s="40"/>
      <c r="C1874" s="40"/>
      <c r="D1874" s="40"/>
      <c r="E1874" s="40"/>
      <c r="F1874" s="40"/>
    </row>
    <row r="1875" spans="1:6" x14ac:dyDescent="0.25">
      <c r="A1875" s="41"/>
      <c r="B1875" s="40"/>
      <c r="C1875" s="40"/>
      <c r="D1875" s="40"/>
      <c r="E1875" s="40"/>
      <c r="F1875" s="40"/>
    </row>
    <row r="1876" spans="1:6" x14ac:dyDescent="0.25">
      <c r="A1876" s="41"/>
      <c r="B1876" s="40"/>
      <c r="C1876" s="40"/>
      <c r="D1876" s="40"/>
      <c r="E1876" s="40"/>
      <c r="F1876" s="40"/>
    </row>
    <row r="1877" spans="1:6" x14ac:dyDescent="0.25">
      <c r="A1877" s="41"/>
      <c r="B1877" s="40"/>
      <c r="C1877" s="40"/>
      <c r="D1877" s="40"/>
      <c r="E1877" s="40"/>
      <c r="F1877" s="40"/>
    </row>
    <row r="1878" spans="1:6" x14ac:dyDescent="0.25">
      <c r="A1878" s="41"/>
      <c r="B1878" s="40"/>
      <c r="C1878" s="40"/>
      <c r="D1878" s="40"/>
      <c r="E1878" s="40"/>
      <c r="F1878" s="40"/>
    </row>
    <row r="1879" spans="1:6" x14ac:dyDescent="0.25">
      <c r="A1879" s="41"/>
      <c r="B1879" s="40"/>
      <c r="C1879" s="40"/>
      <c r="D1879" s="40"/>
      <c r="E1879" s="40"/>
      <c r="F1879" s="40"/>
    </row>
    <row r="1880" spans="1:6" x14ac:dyDescent="0.25">
      <c r="A1880" s="41"/>
      <c r="B1880" s="40"/>
      <c r="C1880" s="40"/>
      <c r="D1880" s="40"/>
      <c r="E1880" s="40"/>
      <c r="F1880" s="40"/>
    </row>
    <row r="1881" spans="1:6" x14ac:dyDescent="0.25">
      <c r="A1881" s="41"/>
      <c r="B1881" s="40"/>
      <c r="C1881" s="40"/>
      <c r="D1881" s="40"/>
      <c r="E1881" s="40"/>
      <c r="F1881" s="40"/>
    </row>
    <row r="1882" spans="1:6" x14ac:dyDescent="0.25">
      <c r="A1882" s="41"/>
      <c r="B1882" s="40"/>
      <c r="C1882" s="40"/>
      <c r="D1882" s="40"/>
      <c r="E1882" s="40"/>
      <c r="F1882" s="40"/>
    </row>
    <row r="1883" spans="1:6" x14ac:dyDescent="0.25">
      <c r="A1883" s="41"/>
      <c r="B1883" s="40"/>
      <c r="C1883" s="40"/>
      <c r="D1883" s="40"/>
      <c r="E1883" s="40"/>
      <c r="F1883" s="40"/>
    </row>
    <row r="1884" spans="1:6" x14ac:dyDescent="0.25">
      <c r="A1884" s="41"/>
      <c r="B1884" s="40"/>
      <c r="C1884" s="40"/>
      <c r="D1884" s="40"/>
      <c r="E1884" s="40"/>
      <c r="F1884" s="40"/>
    </row>
    <row r="1885" spans="1:6" x14ac:dyDescent="0.25">
      <c r="A1885" s="41"/>
      <c r="B1885" s="40"/>
      <c r="C1885" s="40"/>
      <c r="D1885" s="40"/>
      <c r="E1885" s="40"/>
      <c r="F1885" s="40"/>
    </row>
    <row r="1886" spans="1:6" x14ac:dyDescent="0.25">
      <c r="A1886" s="41"/>
      <c r="B1886" s="40"/>
      <c r="C1886" s="40"/>
      <c r="D1886" s="40"/>
      <c r="E1886" s="40"/>
      <c r="F1886" s="40"/>
    </row>
    <row r="1887" spans="1:6" x14ac:dyDescent="0.25">
      <c r="A1887" s="41"/>
      <c r="B1887" s="40"/>
      <c r="C1887" s="40"/>
      <c r="D1887" s="40"/>
      <c r="E1887" s="40"/>
      <c r="F1887" s="40"/>
    </row>
    <row r="1888" spans="1:6" x14ac:dyDescent="0.25">
      <c r="A1888" s="41"/>
      <c r="B1888" s="40"/>
      <c r="C1888" s="40"/>
      <c r="D1888" s="40"/>
      <c r="E1888" s="40"/>
      <c r="F1888" s="40"/>
    </row>
    <row r="1889" spans="1:6" x14ac:dyDescent="0.25">
      <c r="A1889" s="41"/>
      <c r="B1889" s="40"/>
      <c r="C1889" s="40"/>
      <c r="D1889" s="40"/>
      <c r="E1889" s="40"/>
      <c r="F1889" s="40"/>
    </row>
    <row r="1890" spans="1:6" x14ac:dyDescent="0.25">
      <c r="A1890" s="41"/>
      <c r="B1890" s="40"/>
      <c r="C1890" s="40"/>
      <c r="D1890" s="40"/>
      <c r="E1890" s="40"/>
      <c r="F1890" s="40"/>
    </row>
    <row r="1891" spans="1:6" x14ac:dyDescent="0.25">
      <c r="A1891" s="41"/>
      <c r="B1891" s="40"/>
      <c r="C1891" s="40"/>
      <c r="D1891" s="40"/>
      <c r="E1891" s="40"/>
      <c r="F1891" s="40"/>
    </row>
    <row r="1892" spans="1:6" x14ac:dyDescent="0.25">
      <c r="A1892" s="41"/>
      <c r="B1892" s="40"/>
      <c r="C1892" s="40"/>
      <c r="D1892" s="40"/>
      <c r="E1892" s="40"/>
      <c r="F1892" s="40"/>
    </row>
    <row r="1893" spans="1:6" x14ac:dyDescent="0.25">
      <c r="A1893" s="41"/>
      <c r="B1893" s="40"/>
      <c r="C1893" s="40"/>
      <c r="D1893" s="40"/>
      <c r="E1893" s="40"/>
      <c r="F1893" s="40"/>
    </row>
    <row r="1894" spans="1:6" x14ac:dyDescent="0.25">
      <c r="A1894" s="41"/>
      <c r="B1894" s="40"/>
      <c r="C1894" s="40"/>
      <c r="D1894" s="40"/>
      <c r="E1894" s="40"/>
      <c r="F1894" s="40"/>
    </row>
    <row r="1895" spans="1:6" x14ac:dyDescent="0.25">
      <c r="A1895" s="41"/>
      <c r="B1895" s="40"/>
      <c r="C1895" s="40"/>
      <c r="D1895" s="40"/>
      <c r="E1895" s="40"/>
      <c r="F1895" s="40"/>
    </row>
    <row r="1896" spans="1:6" x14ac:dyDescent="0.25">
      <c r="A1896" s="41"/>
      <c r="B1896" s="40"/>
      <c r="C1896" s="40"/>
      <c r="D1896" s="40"/>
      <c r="E1896" s="40"/>
      <c r="F1896" s="40"/>
    </row>
    <row r="1897" spans="1:6" x14ac:dyDescent="0.25">
      <c r="A1897" s="41"/>
      <c r="B1897" s="40"/>
      <c r="C1897" s="40"/>
      <c r="D1897" s="40"/>
      <c r="E1897" s="40"/>
      <c r="F1897" s="40"/>
    </row>
    <row r="1898" spans="1:6" x14ac:dyDescent="0.25">
      <c r="A1898" s="41"/>
      <c r="B1898" s="40"/>
      <c r="C1898" s="40"/>
      <c r="D1898" s="40"/>
      <c r="E1898" s="40"/>
      <c r="F1898" s="40"/>
    </row>
    <row r="1899" spans="1:6" x14ac:dyDescent="0.25">
      <c r="A1899" s="41"/>
      <c r="B1899" s="40"/>
      <c r="C1899" s="40"/>
      <c r="D1899" s="40"/>
      <c r="E1899" s="40"/>
      <c r="F1899" s="40"/>
    </row>
    <row r="1900" spans="1:6" x14ac:dyDescent="0.25">
      <c r="A1900" s="41"/>
      <c r="B1900" s="40"/>
      <c r="C1900" s="40"/>
      <c r="D1900" s="40"/>
      <c r="E1900" s="40"/>
      <c r="F1900" s="40"/>
    </row>
    <row r="1901" spans="1:6" x14ac:dyDescent="0.25">
      <c r="A1901" s="41"/>
      <c r="B1901" s="40"/>
      <c r="C1901" s="40"/>
      <c r="D1901" s="40"/>
      <c r="E1901" s="40"/>
      <c r="F1901" s="40"/>
    </row>
    <row r="1902" spans="1:6" x14ac:dyDescent="0.25">
      <c r="A1902" s="41"/>
      <c r="B1902" s="40"/>
      <c r="C1902" s="40"/>
      <c r="D1902" s="40"/>
      <c r="E1902" s="40"/>
      <c r="F1902" s="40"/>
    </row>
    <row r="1903" spans="1:6" x14ac:dyDescent="0.25">
      <c r="A1903" s="41"/>
      <c r="B1903" s="40"/>
      <c r="C1903" s="40"/>
      <c r="D1903" s="40"/>
      <c r="E1903" s="40"/>
      <c r="F1903" s="40"/>
    </row>
    <row r="1904" spans="1:6" x14ac:dyDescent="0.25">
      <c r="A1904" s="41"/>
      <c r="B1904" s="40"/>
      <c r="C1904" s="40"/>
      <c r="D1904" s="40"/>
      <c r="E1904" s="40"/>
      <c r="F1904" s="40"/>
    </row>
    <row r="1905" spans="1:6" x14ac:dyDescent="0.25">
      <c r="A1905" s="41"/>
      <c r="B1905" s="40"/>
      <c r="C1905" s="40"/>
      <c r="D1905" s="40"/>
      <c r="E1905" s="40"/>
      <c r="F1905" s="40"/>
    </row>
    <row r="1906" spans="1:6" x14ac:dyDescent="0.25">
      <c r="A1906" s="41"/>
      <c r="B1906" s="40"/>
      <c r="C1906" s="40"/>
      <c r="D1906" s="40"/>
      <c r="E1906" s="40"/>
      <c r="F1906" s="40"/>
    </row>
    <row r="1907" spans="1:6" x14ac:dyDescent="0.25">
      <c r="A1907" s="41"/>
      <c r="B1907" s="40"/>
      <c r="C1907" s="40"/>
      <c r="D1907" s="40"/>
      <c r="E1907" s="40"/>
      <c r="F1907" s="40"/>
    </row>
    <row r="1908" spans="1:6" x14ac:dyDescent="0.25">
      <c r="A1908" s="41"/>
      <c r="B1908" s="40"/>
      <c r="C1908" s="40"/>
      <c r="D1908" s="40"/>
      <c r="E1908" s="40"/>
      <c r="F1908" s="40"/>
    </row>
    <row r="1909" spans="1:6" x14ac:dyDescent="0.25">
      <c r="A1909" s="41"/>
      <c r="B1909" s="40"/>
      <c r="C1909" s="40"/>
      <c r="D1909" s="40"/>
      <c r="E1909" s="40"/>
      <c r="F1909" s="40"/>
    </row>
    <row r="1910" spans="1:6" x14ac:dyDescent="0.25">
      <c r="A1910" s="41"/>
      <c r="B1910" s="40"/>
      <c r="C1910" s="40"/>
      <c r="D1910" s="40"/>
      <c r="E1910" s="40"/>
      <c r="F1910" s="40"/>
    </row>
    <row r="1911" spans="1:6" x14ac:dyDescent="0.25">
      <c r="A1911" s="41"/>
      <c r="B1911" s="40"/>
      <c r="C1911" s="40"/>
      <c r="D1911" s="40"/>
      <c r="E1911" s="40"/>
      <c r="F1911" s="40"/>
    </row>
    <row r="1912" spans="1:6" x14ac:dyDescent="0.25">
      <c r="A1912" s="41"/>
      <c r="B1912" s="40"/>
      <c r="C1912" s="40"/>
      <c r="D1912" s="40"/>
      <c r="E1912" s="40"/>
      <c r="F1912" s="40"/>
    </row>
    <row r="1913" spans="1:6" x14ac:dyDescent="0.25">
      <c r="A1913" s="41"/>
      <c r="B1913" s="40"/>
      <c r="C1913" s="40"/>
      <c r="D1913" s="40"/>
      <c r="E1913" s="40"/>
      <c r="F1913" s="40"/>
    </row>
    <row r="1914" spans="1:6" x14ac:dyDescent="0.25">
      <c r="A1914" s="41"/>
      <c r="B1914" s="40"/>
      <c r="C1914" s="40"/>
      <c r="D1914" s="40"/>
      <c r="E1914" s="40"/>
      <c r="F1914" s="40"/>
    </row>
    <row r="1915" spans="1:6" x14ac:dyDescent="0.25">
      <c r="A1915" s="41"/>
      <c r="B1915" s="40"/>
      <c r="C1915" s="40"/>
      <c r="D1915" s="40"/>
      <c r="E1915" s="40"/>
      <c r="F1915" s="40"/>
    </row>
    <row r="1916" spans="1:6" x14ac:dyDescent="0.25">
      <c r="A1916" s="41"/>
      <c r="B1916" s="40"/>
      <c r="C1916" s="40"/>
      <c r="D1916" s="40"/>
      <c r="E1916" s="40"/>
      <c r="F1916" s="40"/>
    </row>
    <row r="1917" spans="1:6" x14ac:dyDescent="0.25">
      <c r="A1917" s="41"/>
      <c r="B1917" s="40"/>
      <c r="C1917" s="40"/>
      <c r="D1917" s="40"/>
      <c r="E1917" s="40"/>
      <c r="F1917" s="40"/>
    </row>
    <row r="1918" spans="1:6" x14ac:dyDescent="0.25">
      <c r="A1918" s="41"/>
      <c r="B1918" s="40"/>
      <c r="C1918" s="40"/>
      <c r="D1918" s="40"/>
      <c r="E1918" s="40"/>
      <c r="F1918" s="40"/>
    </row>
    <row r="1919" spans="1:6" x14ac:dyDescent="0.25">
      <c r="A1919" s="41"/>
      <c r="B1919" s="40"/>
      <c r="C1919" s="40"/>
      <c r="D1919" s="40"/>
      <c r="E1919" s="40"/>
      <c r="F1919" s="40"/>
    </row>
    <row r="1920" spans="1:6" x14ac:dyDescent="0.25">
      <c r="A1920" s="41"/>
      <c r="B1920" s="40"/>
      <c r="C1920" s="40"/>
      <c r="D1920" s="40"/>
      <c r="E1920" s="40"/>
      <c r="F1920" s="40"/>
    </row>
    <row r="1921" spans="1:6" x14ac:dyDescent="0.25">
      <c r="A1921" s="41"/>
      <c r="B1921" s="40"/>
      <c r="C1921" s="40"/>
      <c r="D1921" s="40"/>
      <c r="E1921" s="40"/>
      <c r="F1921" s="40"/>
    </row>
    <row r="1922" spans="1:6" x14ac:dyDescent="0.25">
      <c r="A1922" s="41"/>
      <c r="B1922" s="40"/>
      <c r="C1922" s="40"/>
      <c r="D1922" s="40"/>
      <c r="E1922" s="40"/>
      <c r="F1922" s="40"/>
    </row>
    <row r="1923" spans="1:6" x14ac:dyDescent="0.25">
      <c r="A1923" s="41"/>
      <c r="B1923" s="40"/>
      <c r="C1923" s="40"/>
      <c r="D1923" s="40"/>
      <c r="E1923" s="40"/>
      <c r="F1923" s="40"/>
    </row>
    <row r="1924" spans="1:6" x14ac:dyDescent="0.25">
      <c r="A1924" s="41"/>
      <c r="B1924" s="40"/>
      <c r="C1924" s="40"/>
      <c r="D1924" s="40"/>
      <c r="E1924" s="40"/>
      <c r="F1924" s="40"/>
    </row>
    <row r="1925" spans="1:6" x14ac:dyDescent="0.25">
      <c r="A1925" s="41"/>
      <c r="B1925" s="40"/>
      <c r="C1925" s="40"/>
      <c r="D1925" s="40"/>
      <c r="E1925" s="40"/>
      <c r="F1925" s="40"/>
    </row>
    <row r="1926" spans="1:6" x14ac:dyDescent="0.25">
      <c r="A1926" s="41"/>
      <c r="B1926" s="40"/>
      <c r="C1926" s="40"/>
      <c r="D1926" s="40"/>
      <c r="E1926" s="40"/>
      <c r="F1926" s="40"/>
    </row>
    <row r="1927" spans="1:6" x14ac:dyDescent="0.25">
      <c r="A1927" s="41"/>
      <c r="B1927" s="40"/>
      <c r="C1927" s="40"/>
      <c r="D1927" s="40"/>
      <c r="E1927" s="40"/>
      <c r="F1927" s="40"/>
    </row>
    <row r="1928" spans="1:6" x14ac:dyDescent="0.25">
      <c r="A1928" s="41"/>
      <c r="B1928" s="40"/>
      <c r="C1928" s="40"/>
      <c r="D1928" s="40"/>
      <c r="E1928" s="40"/>
      <c r="F1928" s="40"/>
    </row>
    <row r="1929" spans="1:6" x14ac:dyDescent="0.25">
      <c r="A1929" s="41"/>
      <c r="B1929" s="40"/>
      <c r="C1929" s="40"/>
      <c r="D1929" s="40"/>
      <c r="E1929" s="40"/>
      <c r="F1929" s="40"/>
    </row>
    <row r="1930" spans="1:6" x14ac:dyDescent="0.25">
      <c r="A1930" s="41"/>
      <c r="B1930" s="40"/>
      <c r="C1930" s="40"/>
      <c r="D1930" s="40"/>
      <c r="E1930" s="40"/>
      <c r="F1930" s="40"/>
    </row>
    <row r="1931" spans="1:6" x14ac:dyDescent="0.25">
      <c r="A1931" s="41"/>
      <c r="B1931" s="40"/>
      <c r="C1931" s="40"/>
      <c r="D1931" s="40"/>
      <c r="E1931" s="40"/>
      <c r="F1931" s="40"/>
    </row>
    <row r="1932" spans="1:6" x14ac:dyDescent="0.25">
      <c r="A1932" s="41"/>
      <c r="B1932" s="40"/>
      <c r="C1932" s="40"/>
      <c r="D1932" s="40"/>
      <c r="E1932" s="40"/>
      <c r="F1932" s="40"/>
    </row>
    <row r="1933" spans="1:6" x14ac:dyDescent="0.25">
      <c r="A1933" s="41"/>
      <c r="B1933" s="40"/>
      <c r="C1933" s="40"/>
      <c r="D1933" s="40"/>
      <c r="E1933" s="40"/>
      <c r="F1933" s="40"/>
    </row>
    <row r="1934" spans="1:6" x14ac:dyDescent="0.25">
      <c r="A1934" s="41"/>
      <c r="B1934" s="40"/>
      <c r="C1934" s="40"/>
      <c r="D1934" s="40"/>
      <c r="E1934" s="40"/>
      <c r="F1934" s="40"/>
    </row>
    <row r="1935" spans="1:6" x14ac:dyDescent="0.25">
      <c r="A1935" s="41"/>
      <c r="B1935" s="40"/>
      <c r="C1935" s="40"/>
      <c r="D1935" s="40"/>
      <c r="E1935" s="40"/>
      <c r="F1935" s="40"/>
    </row>
    <row r="1936" spans="1:6" x14ac:dyDescent="0.25">
      <c r="A1936" s="41"/>
      <c r="B1936" s="40"/>
      <c r="C1936" s="40"/>
      <c r="D1936" s="40"/>
      <c r="E1936" s="40"/>
      <c r="F1936" s="40"/>
    </row>
    <row r="1937" spans="1:6" x14ac:dyDescent="0.25">
      <c r="A1937" s="41"/>
      <c r="B1937" s="40"/>
      <c r="C1937" s="40"/>
      <c r="D1937" s="40"/>
      <c r="E1937" s="40"/>
      <c r="F1937" s="40"/>
    </row>
    <row r="1938" spans="1:6" x14ac:dyDescent="0.25">
      <c r="A1938" s="41"/>
      <c r="B1938" s="40"/>
      <c r="C1938" s="40"/>
      <c r="D1938" s="40"/>
      <c r="E1938" s="40"/>
      <c r="F1938" s="40"/>
    </row>
    <row r="1939" spans="1:6" x14ac:dyDescent="0.25">
      <c r="A1939" s="41"/>
      <c r="B1939" s="40"/>
      <c r="C1939" s="40"/>
      <c r="D1939" s="40"/>
      <c r="E1939" s="40"/>
      <c r="F1939" s="40"/>
    </row>
    <row r="1940" spans="1:6" x14ac:dyDescent="0.25">
      <c r="A1940" s="41"/>
      <c r="B1940" s="40"/>
      <c r="C1940" s="40"/>
      <c r="D1940" s="40"/>
      <c r="E1940" s="40"/>
      <c r="F1940" s="40"/>
    </row>
    <row r="1941" spans="1:6" x14ac:dyDescent="0.25">
      <c r="A1941" s="41"/>
      <c r="B1941" s="40"/>
      <c r="C1941" s="40"/>
      <c r="D1941" s="40"/>
      <c r="E1941" s="40"/>
      <c r="F1941" s="40"/>
    </row>
    <row r="1942" spans="1:6" x14ac:dyDescent="0.25">
      <c r="A1942" s="41"/>
      <c r="B1942" s="40"/>
      <c r="C1942" s="40"/>
      <c r="D1942" s="40"/>
      <c r="E1942" s="40"/>
      <c r="F1942" s="40"/>
    </row>
    <row r="1943" spans="1:6" x14ac:dyDescent="0.25">
      <c r="A1943" s="41"/>
      <c r="B1943" s="40"/>
      <c r="C1943" s="40"/>
      <c r="D1943" s="40"/>
      <c r="E1943" s="40"/>
      <c r="F1943" s="40"/>
    </row>
    <row r="1944" spans="1:6" x14ac:dyDescent="0.25">
      <c r="A1944" s="41"/>
      <c r="B1944" s="40"/>
      <c r="C1944" s="40"/>
      <c r="D1944" s="40"/>
      <c r="E1944" s="40"/>
      <c r="F1944" s="40"/>
    </row>
    <row r="1945" spans="1:6" x14ac:dyDescent="0.25">
      <c r="A1945" s="41"/>
      <c r="B1945" s="40"/>
      <c r="C1945" s="40"/>
      <c r="D1945" s="40"/>
      <c r="E1945" s="40"/>
      <c r="F1945" s="40"/>
    </row>
    <row r="1946" spans="1:6" x14ac:dyDescent="0.25">
      <c r="A1946" s="41"/>
      <c r="B1946" s="40"/>
      <c r="C1946" s="40"/>
      <c r="D1946" s="40"/>
      <c r="E1946" s="40"/>
      <c r="F1946" s="40"/>
    </row>
    <row r="1947" spans="1:6" x14ac:dyDescent="0.25">
      <c r="A1947" s="41"/>
      <c r="B1947" s="40"/>
      <c r="C1947" s="40"/>
      <c r="D1947" s="40"/>
      <c r="E1947" s="40"/>
      <c r="F1947" s="40"/>
    </row>
    <row r="1948" spans="1:6" x14ac:dyDescent="0.25">
      <c r="A1948" s="41"/>
      <c r="B1948" s="40"/>
      <c r="C1948" s="40"/>
      <c r="D1948" s="40"/>
      <c r="E1948" s="40"/>
      <c r="F1948" s="40"/>
    </row>
    <row r="1949" spans="1:6" x14ac:dyDescent="0.25">
      <c r="A1949" s="41"/>
      <c r="B1949" s="40"/>
      <c r="C1949" s="40"/>
      <c r="D1949" s="40"/>
      <c r="E1949" s="40"/>
      <c r="F1949" s="40"/>
    </row>
    <row r="1950" spans="1:6" x14ac:dyDescent="0.25">
      <c r="A1950" s="41"/>
      <c r="B1950" s="40"/>
      <c r="C1950" s="40"/>
      <c r="D1950" s="40"/>
      <c r="E1950" s="40"/>
      <c r="F1950" s="40"/>
    </row>
    <row r="1951" spans="1:6" x14ac:dyDescent="0.25">
      <c r="A1951" s="41"/>
      <c r="B1951" s="40"/>
      <c r="C1951" s="40"/>
      <c r="D1951" s="40"/>
      <c r="E1951" s="40"/>
      <c r="F1951" s="40"/>
    </row>
    <row r="1952" spans="1:6" x14ac:dyDescent="0.25">
      <c r="A1952" s="41"/>
      <c r="B1952" s="40"/>
      <c r="C1952" s="40"/>
      <c r="D1952" s="40"/>
      <c r="E1952" s="40"/>
      <c r="F1952" s="40"/>
    </row>
    <row r="1953" spans="1:6" x14ac:dyDescent="0.25">
      <c r="A1953" s="41"/>
      <c r="B1953" s="40"/>
      <c r="C1953" s="40"/>
      <c r="D1953" s="40"/>
      <c r="E1953" s="40"/>
      <c r="F1953" s="40"/>
    </row>
    <row r="1954" spans="1:6" x14ac:dyDescent="0.25">
      <c r="A1954" s="41"/>
      <c r="B1954" s="40"/>
      <c r="C1954" s="40"/>
      <c r="D1954" s="40"/>
      <c r="E1954" s="40"/>
      <c r="F1954" s="40"/>
    </row>
    <row r="1955" spans="1:6" x14ac:dyDescent="0.25">
      <c r="A1955" s="41"/>
      <c r="B1955" s="40"/>
      <c r="C1955" s="40"/>
      <c r="D1955" s="40"/>
      <c r="E1955" s="40"/>
      <c r="F1955" s="40"/>
    </row>
    <row r="1956" spans="1:6" x14ac:dyDescent="0.25">
      <c r="A1956" s="41"/>
      <c r="B1956" s="40"/>
      <c r="C1956" s="40"/>
      <c r="D1956" s="40"/>
      <c r="E1956" s="40"/>
      <c r="F1956" s="40"/>
    </row>
    <row r="1957" spans="1:6" x14ac:dyDescent="0.25">
      <c r="A1957" s="41"/>
      <c r="B1957" s="40"/>
      <c r="C1957" s="40"/>
      <c r="D1957" s="40"/>
      <c r="E1957" s="40"/>
      <c r="F1957" s="40"/>
    </row>
    <row r="1958" spans="1:6" x14ac:dyDescent="0.25">
      <c r="A1958" s="41"/>
      <c r="B1958" s="40"/>
      <c r="C1958" s="40"/>
      <c r="D1958" s="40"/>
      <c r="E1958" s="40"/>
      <c r="F1958" s="40"/>
    </row>
    <row r="1959" spans="1:6" x14ac:dyDescent="0.25">
      <c r="A1959" s="41"/>
      <c r="B1959" s="40"/>
      <c r="C1959" s="40"/>
      <c r="D1959" s="40"/>
      <c r="E1959" s="40"/>
      <c r="F1959" s="40"/>
    </row>
    <row r="1960" spans="1:6" x14ac:dyDescent="0.25">
      <c r="A1960" s="41"/>
      <c r="B1960" s="40"/>
      <c r="C1960" s="40"/>
      <c r="D1960" s="40"/>
      <c r="E1960" s="40"/>
      <c r="F1960" s="40"/>
    </row>
    <row r="1961" spans="1:6" x14ac:dyDescent="0.25">
      <c r="A1961" s="41"/>
      <c r="B1961" s="40"/>
      <c r="C1961" s="40"/>
      <c r="D1961" s="40"/>
      <c r="E1961" s="40"/>
      <c r="F1961" s="40"/>
    </row>
    <row r="1962" spans="1:6" x14ac:dyDescent="0.25">
      <c r="A1962" s="41"/>
      <c r="B1962" s="40"/>
      <c r="C1962" s="40"/>
      <c r="D1962" s="40"/>
      <c r="E1962" s="40"/>
      <c r="F1962" s="40"/>
    </row>
    <row r="1963" spans="1:6" x14ac:dyDescent="0.25">
      <c r="A1963" s="41"/>
      <c r="B1963" s="40"/>
      <c r="C1963" s="40"/>
      <c r="D1963" s="40"/>
      <c r="E1963" s="40"/>
      <c r="F1963" s="40"/>
    </row>
    <row r="1964" spans="1:6" x14ac:dyDescent="0.25">
      <c r="A1964" s="41"/>
      <c r="B1964" s="40"/>
      <c r="C1964" s="40"/>
      <c r="D1964" s="40"/>
      <c r="E1964" s="40"/>
      <c r="F1964" s="40"/>
    </row>
    <row r="1965" spans="1:6" x14ac:dyDescent="0.25">
      <c r="A1965" s="41"/>
      <c r="B1965" s="40"/>
      <c r="C1965" s="40"/>
      <c r="D1965" s="40"/>
      <c r="E1965" s="40"/>
      <c r="F1965" s="40"/>
    </row>
    <row r="1966" spans="1:6" x14ac:dyDescent="0.25">
      <c r="A1966" s="41"/>
      <c r="B1966" s="40"/>
      <c r="C1966" s="40"/>
      <c r="D1966" s="40"/>
      <c r="E1966" s="40"/>
      <c r="F1966" s="40"/>
    </row>
    <row r="1967" spans="1:6" x14ac:dyDescent="0.25">
      <c r="A1967" s="41"/>
      <c r="B1967" s="40"/>
      <c r="C1967" s="40"/>
      <c r="D1967" s="40"/>
      <c r="E1967" s="40"/>
      <c r="F1967" s="40"/>
    </row>
    <row r="1968" spans="1:6" x14ac:dyDescent="0.25">
      <c r="A1968" s="41"/>
      <c r="B1968" s="40"/>
      <c r="C1968" s="40"/>
      <c r="D1968" s="40"/>
      <c r="E1968" s="40"/>
      <c r="F1968" s="40"/>
    </row>
    <row r="1969" spans="1:6" x14ac:dyDescent="0.25">
      <c r="A1969" s="41"/>
      <c r="B1969" s="40"/>
      <c r="C1969" s="40"/>
      <c r="D1969" s="40"/>
      <c r="E1969" s="40"/>
      <c r="F1969" s="40"/>
    </row>
    <row r="1970" spans="1:6" x14ac:dyDescent="0.25">
      <c r="A1970" s="41"/>
      <c r="B1970" s="40"/>
      <c r="C1970" s="40"/>
      <c r="D1970" s="40"/>
      <c r="E1970" s="40"/>
      <c r="F1970" s="40"/>
    </row>
    <row r="1971" spans="1:6" x14ac:dyDescent="0.25">
      <c r="A1971" s="41"/>
      <c r="B1971" s="40"/>
      <c r="C1971" s="40"/>
      <c r="D1971" s="40"/>
      <c r="E1971" s="40"/>
      <c r="F1971" s="40"/>
    </row>
    <row r="1972" spans="1:6" x14ac:dyDescent="0.25">
      <c r="A1972" s="41"/>
      <c r="B1972" s="40"/>
      <c r="C1972" s="40"/>
      <c r="D1972" s="40"/>
      <c r="E1972" s="40"/>
      <c r="F1972" s="40"/>
    </row>
    <row r="1973" spans="1:6" x14ac:dyDescent="0.25">
      <c r="A1973" s="41"/>
      <c r="B1973" s="40"/>
      <c r="C1973" s="40"/>
      <c r="D1973" s="40"/>
      <c r="E1973" s="40"/>
      <c r="F1973" s="40"/>
    </row>
    <row r="1974" spans="1:6" x14ac:dyDescent="0.25">
      <c r="A1974" s="41"/>
      <c r="B1974" s="40"/>
      <c r="C1974" s="40"/>
      <c r="D1974" s="40"/>
      <c r="E1974" s="40"/>
      <c r="F1974" s="40"/>
    </row>
    <row r="1975" spans="1:6" x14ac:dyDescent="0.25">
      <c r="A1975" s="41"/>
      <c r="B1975" s="40"/>
      <c r="C1975" s="40"/>
      <c r="D1975" s="40"/>
      <c r="E1975" s="40"/>
      <c r="F1975" s="40"/>
    </row>
    <row r="1976" spans="1:6" x14ac:dyDescent="0.25">
      <c r="A1976" s="41"/>
      <c r="B1976" s="40"/>
      <c r="C1976" s="40"/>
      <c r="D1976" s="40"/>
      <c r="E1976" s="40"/>
      <c r="F1976" s="40"/>
    </row>
    <row r="1977" spans="1:6" x14ac:dyDescent="0.25">
      <c r="A1977" s="41"/>
      <c r="B1977" s="40"/>
      <c r="C1977" s="40"/>
      <c r="D1977" s="40"/>
      <c r="E1977" s="40"/>
      <c r="F1977" s="40"/>
    </row>
    <row r="1978" spans="1:6" x14ac:dyDescent="0.25">
      <c r="A1978" s="41"/>
      <c r="B1978" s="40"/>
      <c r="C1978" s="40"/>
      <c r="D1978" s="40"/>
      <c r="E1978" s="40"/>
      <c r="F1978" s="40"/>
    </row>
    <row r="1979" spans="1:6" x14ac:dyDescent="0.25">
      <c r="A1979" s="41"/>
      <c r="B1979" s="40"/>
      <c r="C1979" s="40"/>
      <c r="D1979" s="40"/>
      <c r="E1979" s="40"/>
      <c r="F1979" s="40"/>
    </row>
    <row r="1980" spans="1:6" x14ac:dyDescent="0.25">
      <c r="A1980" s="41"/>
      <c r="B1980" s="40"/>
      <c r="C1980" s="40"/>
      <c r="D1980" s="40"/>
      <c r="E1980" s="40"/>
      <c r="F1980" s="40"/>
    </row>
    <row r="1981" spans="1:6" x14ac:dyDescent="0.25">
      <c r="A1981" s="41"/>
      <c r="B1981" s="40"/>
      <c r="C1981" s="40"/>
      <c r="D1981" s="40"/>
      <c r="E1981" s="40"/>
      <c r="F1981" s="40"/>
    </row>
    <row r="1982" spans="1:6" x14ac:dyDescent="0.25">
      <c r="A1982" s="41"/>
      <c r="B1982" s="40"/>
      <c r="C1982" s="40"/>
      <c r="D1982" s="40"/>
      <c r="E1982" s="40"/>
      <c r="F1982" s="40"/>
    </row>
    <row r="1983" spans="1:6" x14ac:dyDescent="0.25">
      <c r="A1983" s="41"/>
      <c r="B1983" s="40"/>
      <c r="C1983" s="40"/>
      <c r="D1983" s="40"/>
      <c r="E1983" s="40"/>
      <c r="F1983" s="40"/>
    </row>
    <row r="1984" spans="1:6" x14ac:dyDescent="0.25">
      <c r="A1984" s="41"/>
      <c r="B1984" s="40"/>
      <c r="C1984" s="40"/>
      <c r="D1984" s="40"/>
      <c r="E1984" s="40"/>
      <c r="F1984" s="40"/>
    </row>
    <row r="1985" spans="1:6" x14ac:dyDescent="0.25">
      <c r="A1985" s="41"/>
      <c r="B1985" s="40"/>
      <c r="C1985" s="40"/>
      <c r="D1985" s="40"/>
      <c r="E1985" s="40"/>
      <c r="F1985" s="40"/>
    </row>
    <row r="1986" spans="1:6" x14ac:dyDescent="0.25">
      <c r="A1986" s="41"/>
      <c r="B1986" s="40"/>
      <c r="C1986" s="40"/>
      <c r="D1986" s="40"/>
      <c r="E1986" s="40"/>
      <c r="F1986" s="40"/>
    </row>
    <row r="1987" spans="1:6" x14ac:dyDescent="0.25">
      <c r="A1987" s="41"/>
      <c r="B1987" s="40"/>
      <c r="C1987" s="40"/>
      <c r="D1987" s="40"/>
      <c r="E1987" s="40"/>
      <c r="F1987" s="40"/>
    </row>
    <row r="1988" spans="1:6" x14ac:dyDescent="0.25">
      <c r="A1988" s="41"/>
      <c r="B1988" s="40"/>
      <c r="C1988" s="40"/>
      <c r="D1988" s="40"/>
      <c r="E1988" s="40"/>
      <c r="F1988" s="40"/>
    </row>
    <row r="1989" spans="1:6" x14ac:dyDescent="0.25">
      <c r="A1989" s="41"/>
      <c r="B1989" s="40"/>
      <c r="C1989" s="40"/>
      <c r="D1989" s="40"/>
      <c r="E1989" s="40"/>
      <c r="F1989" s="40"/>
    </row>
    <row r="1990" spans="1:6" x14ac:dyDescent="0.25">
      <c r="A1990" s="41"/>
      <c r="B1990" s="40"/>
      <c r="C1990" s="40"/>
      <c r="D1990" s="40"/>
      <c r="E1990" s="40"/>
      <c r="F1990" s="40"/>
    </row>
    <row r="1991" spans="1:6" x14ac:dyDescent="0.25">
      <c r="A1991" s="41"/>
      <c r="B1991" s="40"/>
      <c r="C1991" s="40"/>
      <c r="D1991" s="40"/>
      <c r="E1991" s="40"/>
      <c r="F1991" s="40"/>
    </row>
    <row r="1992" spans="1:6" x14ac:dyDescent="0.25">
      <c r="A1992" s="41"/>
      <c r="B1992" s="40"/>
      <c r="C1992" s="40"/>
      <c r="D1992" s="40"/>
      <c r="E1992" s="40"/>
      <c r="F1992" s="40"/>
    </row>
    <row r="1993" spans="1:6" x14ac:dyDescent="0.25">
      <c r="A1993" s="41"/>
      <c r="B1993" s="40"/>
      <c r="C1993" s="40"/>
      <c r="D1993" s="40"/>
      <c r="E1993" s="40"/>
      <c r="F1993" s="40"/>
    </row>
    <row r="1994" spans="1:6" x14ac:dyDescent="0.25">
      <c r="A1994" s="41"/>
      <c r="B1994" s="40"/>
      <c r="C1994" s="40"/>
      <c r="D1994" s="40"/>
      <c r="E1994" s="40"/>
      <c r="F1994" s="40"/>
    </row>
    <row r="1995" spans="1:6" x14ac:dyDescent="0.25">
      <c r="A1995" s="41"/>
      <c r="B1995" s="40"/>
      <c r="C1995" s="40"/>
      <c r="D1995" s="40"/>
      <c r="E1995" s="40"/>
      <c r="F1995" s="40"/>
    </row>
    <row r="1996" spans="1:6" x14ac:dyDescent="0.25">
      <c r="A1996" s="41"/>
      <c r="B1996" s="40"/>
      <c r="C1996" s="40"/>
      <c r="D1996" s="40"/>
      <c r="E1996" s="40"/>
      <c r="F1996" s="40"/>
    </row>
    <row r="1997" spans="1:6" x14ac:dyDescent="0.25">
      <c r="A1997" s="41"/>
      <c r="B1997" s="40"/>
      <c r="C1997" s="40"/>
      <c r="D1997" s="40"/>
      <c r="E1997" s="40"/>
      <c r="F1997" s="40"/>
    </row>
    <row r="1998" spans="1:6" x14ac:dyDescent="0.25">
      <c r="A1998" s="41"/>
      <c r="B1998" s="40"/>
      <c r="C1998" s="40"/>
      <c r="D1998" s="40"/>
      <c r="E1998" s="40"/>
      <c r="F1998" s="40"/>
    </row>
    <row r="1999" spans="1:6" x14ac:dyDescent="0.25">
      <c r="A1999" s="41"/>
      <c r="B1999" s="40"/>
      <c r="C1999" s="40"/>
      <c r="D1999" s="40"/>
      <c r="E1999" s="40"/>
      <c r="F1999" s="40"/>
    </row>
    <row r="2000" spans="1:6" x14ac:dyDescent="0.25">
      <c r="A2000" s="41"/>
      <c r="B2000" s="40"/>
      <c r="C2000" s="40"/>
      <c r="D2000" s="40"/>
      <c r="E2000" s="40"/>
      <c r="F2000" s="40"/>
    </row>
    <row r="2001" spans="1:6" x14ac:dyDescent="0.25">
      <c r="A2001" s="41"/>
      <c r="B2001" s="40"/>
      <c r="C2001" s="40"/>
      <c r="D2001" s="40"/>
      <c r="E2001" s="40"/>
      <c r="F2001" s="40"/>
    </row>
    <row r="2002" spans="1:6" x14ac:dyDescent="0.25">
      <c r="A2002" s="41"/>
      <c r="B2002" s="40"/>
      <c r="C2002" s="40"/>
      <c r="D2002" s="40"/>
      <c r="E2002" s="40"/>
      <c r="F2002" s="40"/>
    </row>
    <row r="2003" spans="1:6" x14ac:dyDescent="0.25">
      <c r="A2003" s="41"/>
      <c r="B2003" s="40"/>
      <c r="C2003" s="40"/>
      <c r="D2003" s="40"/>
      <c r="E2003" s="40"/>
      <c r="F2003" s="40"/>
    </row>
    <row r="2004" spans="1:6" x14ac:dyDescent="0.25">
      <c r="A2004" s="41"/>
      <c r="B2004" s="40"/>
      <c r="C2004" s="40"/>
      <c r="D2004" s="40"/>
      <c r="E2004" s="40"/>
      <c r="F2004" s="40"/>
    </row>
    <row r="2005" spans="1:6" x14ac:dyDescent="0.25">
      <c r="A2005" s="41"/>
      <c r="B2005" s="40"/>
      <c r="C2005" s="40"/>
      <c r="D2005" s="40"/>
      <c r="E2005" s="40"/>
      <c r="F2005" s="40"/>
    </row>
    <row r="2006" spans="1:6" x14ac:dyDescent="0.25">
      <c r="A2006" s="41"/>
      <c r="B2006" s="40"/>
      <c r="C2006" s="40"/>
      <c r="D2006" s="40"/>
      <c r="E2006" s="40"/>
      <c r="F2006" s="40"/>
    </row>
    <row r="2007" spans="1:6" x14ac:dyDescent="0.25">
      <c r="A2007" s="41"/>
      <c r="B2007" s="40"/>
      <c r="C2007" s="40"/>
      <c r="D2007" s="40"/>
      <c r="E2007" s="40"/>
      <c r="F2007" s="40"/>
    </row>
    <row r="2008" spans="1:6" x14ac:dyDescent="0.25">
      <c r="A2008" s="41"/>
      <c r="B2008" s="40"/>
      <c r="C2008" s="40"/>
      <c r="D2008" s="40"/>
      <c r="E2008" s="40"/>
      <c r="F2008" s="40"/>
    </row>
    <row r="2009" spans="1:6" x14ac:dyDescent="0.25">
      <c r="A2009" s="41"/>
      <c r="B2009" s="40"/>
      <c r="C2009" s="40"/>
      <c r="D2009" s="40"/>
      <c r="E2009" s="40"/>
      <c r="F2009" s="40"/>
    </row>
    <row r="2010" spans="1:6" x14ac:dyDescent="0.25">
      <c r="A2010" s="41"/>
      <c r="B2010" s="40"/>
      <c r="C2010" s="40"/>
      <c r="D2010" s="40"/>
      <c r="E2010" s="40"/>
      <c r="F2010" s="40"/>
    </row>
    <row r="2011" spans="1:6" x14ac:dyDescent="0.25">
      <c r="A2011" s="41"/>
      <c r="B2011" s="40"/>
      <c r="C2011" s="40"/>
      <c r="D2011" s="40"/>
      <c r="E2011" s="40"/>
      <c r="F2011" s="40"/>
    </row>
    <row r="2012" spans="1:6" x14ac:dyDescent="0.25">
      <c r="A2012" s="41"/>
      <c r="B2012" s="40"/>
      <c r="C2012" s="40"/>
      <c r="D2012" s="40"/>
      <c r="E2012" s="40"/>
      <c r="F2012" s="40"/>
    </row>
    <row r="2013" spans="1:6" x14ac:dyDescent="0.25">
      <c r="A2013" s="41"/>
      <c r="B2013" s="40"/>
      <c r="C2013" s="40"/>
      <c r="D2013" s="40"/>
      <c r="E2013" s="40"/>
      <c r="F2013" s="40"/>
    </row>
    <row r="2014" spans="1:6" x14ac:dyDescent="0.25">
      <c r="A2014" s="41"/>
      <c r="B2014" s="40"/>
      <c r="C2014" s="40"/>
      <c r="D2014" s="40"/>
      <c r="E2014" s="40"/>
      <c r="F2014" s="40"/>
    </row>
    <row r="2015" spans="1:6" x14ac:dyDescent="0.25">
      <c r="A2015" s="41"/>
      <c r="B2015" s="40"/>
      <c r="C2015" s="40"/>
      <c r="D2015" s="40"/>
      <c r="E2015" s="40"/>
      <c r="F2015" s="40"/>
    </row>
    <row r="2016" spans="1:6" x14ac:dyDescent="0.25">
      <c r="A2016" s="41"/>
      <c r="B2016" s="40"/>
      <c r="C2016" s="40"/>
      <c r="D2016" s="40"/>
      <c r="E2016" s="40"/>
      <c r="F2016" s="40"/>
    </row>
    <row r="2017" spans="1:6" x14ac:dyDescent="0.25">
      <c r="A2017" s="41"/>
      <c r="B2017" s="40"/>
      <c r="C2017" s="40"/>
      <c r="D2017" s="40"/>
      <c r="E2017" s="40"/>
      <c r="F2017" s="40"/>
    </row>
    <row r="2018" spans="1:6" x14ac:dyDescent="0.25">
      <c r="A2018" s="41"/>
      <c r="B2018" s="40"/>
      <c r="C2018" s="40"/>
      <c r="D2018" s="40"/>
      <c r="E2018" s="40"/>
      <c r="F2018" s="40"/>
    </row>
    <row r="2019" spans="1:6" x14ac:dyDescent="0.25">
      <c r="A2019" s="41"/>
      <c r="B2019" s="40"/>
      <c r="C2019" s="40"/>
      <c r="D2019" s="40"/>
      <c r="E2019" s="40"/>
      <c r="F2019" s="40"/>
    </row>
    <row r="2020" spans="1:6" x14ac:dyDescent="0.25">
      <c r="A2020" s="41"/>
      <c r="B2020" s="40"/>
      <c r="C2020" s="40"/>
      <c r="D2020" s="40"/>
      <c r="E2020" s="40"/>
      <c r="F2020" s="40"/>
    </row>
    <row r="2021" spans="1:6" x14ac:dyDescent="0.25">
      <c r="A2021" s="41"/>
      <c r="B2021" s="40"/>
      <c r="C2021" s="40"/>
      <c r="D2021" s="40"/>
      <c r="E2021" s="40"/>
      <c r="F2021" s="40"/>
    </row>
    <row r="2022" spans="1:6" x14ac:dyDescent="0.25">
      <c r="A2022" s="41"/>
      <c r="B2022" s="40"/>
      <c r="C2022" s="40"/>
      <c r="D2022" s="40"/>
      <c r="E2022" s="40"/>
      <c r="F2022" s="40"/>
    </row>
    <row r="2023" spans="1:6" x14ac:dyDescent="0.25">
      <c r="A2023" s="41"/>
      <c r="B2023" s="40"/>
      <c r="C2023" s="40"/>
      <c r="D2023" s="40"/>
      <c r="E2023" s="40"/>
      <c r="F2023" s="40"/>
    </row>
    <row r="2024" spans="1:6" x14ac:dyDescent="0.25">
      <c r="B2024" s="40"/>
      <c r="C2024" s="40"/>
      <c r="D2024" s="40"/>
      <c r="E2024" s="40"/>
      <c r="F2024" s="40"/>
    </row>
    <row r="2025" spans="1:6" x14ac:dyDescent="0.25">
      <c r="B2025" s="40"/>
      <c r="C2025" s="40"/>
      <c r="D2025" s="40"/>
      <c r="E2025" s="40"/>
      <c r="F2025" s="40"/>
    </row>
    <row r="2026" spans="1:6" x14ac:dyDescent="0.25">
      <c r="F2026" s="40"/>
    </row>
    <row r="2027" spans="1:6" x14ac:dyDescent="0.25">
      <c r="F2027" s="40"/>
    </row>
    <row r="2028" spans="1:6" x14ac:dyDescent="0.25">
      <c r="F2028" s="40"/>
    </row>
    <row r="2029" spans="1:6" x14ac:dyDescent="0.25">
      <c r="F2029" s="40"/>
    </row>
    <row r="2030" spans="1:6" x14ac:dyDescent="0.25">
      <c r="F2030" s="40"/>
    </row>
    <row r="2031" spans="1:6" x14ac:dyDescent="0.25">
      <c r="F2031" s="40"/>
    </row>
    <row r="2032" spans="1:6" x14ac:dyDescent="0.25">
      <c r="F2032" s="40"/>
    </row>
    <row r="2033" spans="6:6" x14ac:dyDescent="0.25">
      <c r="F2033" s="40"/>
    </row>
    <row r="2034" spans="6:6" x14ac:dyDescent="0.25">
      <c r="F2034" s="40"/>
    </row>
    <row r="2035" spans="6:6" x14ac:dyDescent="0.25">
      <c r="F2035" s="40"/>
    </row>
    <row r="2036" spans="6:6" x14ac:dyDescent="0.25">
      <c r="F2036" s="40"/>
    </row>
    <row r="2037" spans="6:6" x14ac:dyDescent="0.25">
      <c r="F2037" s="40"/>
    </row>
    <row r="2038" spans="6:6" x14ac:dyDescent="0.25">
      <c r="F2038" s="40"/>
    </row>
    <row r="2039" spans="6:6" x14ac:dyDescent="0.25">
      <c r="F2039" s="40"/>
    </row>
    <row r="2040" spans="6:6" x14ac:dyDescent="0.25">
      <c r="F2040" s="40"/>
    </row>
    <row r="2041" spans="6:6" x14ac:dyDescent="0.25">
      <c r="F2041" s="40"/>
    </row>
    <row r="2042" spans="6:6" x14ac:dyDescent="0.25">
      <c r="F2042" s="40"/>
    </row>
    <row r="2043" spans="6:6" x14ac:dyDescent="0.25">
      <c r="F2043" s="40"/>
    </row>
    <row r="2044" spans="6:6" x14ac:dyDescent="0.25">
      <c r="F2044" s="40"/>
    </row>
    <row r="2045" spans="6:6" x14ac:dyDescent="0.25">
      <c r="F2045" s="40"/>
    </row>
    <row r="2046" spans="6:6" x14ac:dyDescent="0.25">
      <c r="F2046" s="40"/>
    </row>
  </sheetData>
  <pageMargins left="0.75" right="0.75" top="1" bottom="1" header="0" footer="0"/>
  <pageSetup scale="69" orientation="portrait" r:id="rId1"/>
  <headerFooter alignWithMargins="0"/>
  <colBreaks count="1" manualBreakCount="1">
    <brk id="18" min="7" max="3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X2046"/>
  <sheetViews>
    <sheetView view="pageBreakPreview" topLeftCell="F1" zoomScaleNormal="100" zoomScaleSheetLayoutView="100" workbookViewId="0">
      <selection activeCell="N35" sqref="N35:P36"/>
    </sheetView>
  </sheetViews>
  <sheetFormatPr baseColWidth="10" defaultRowHeight="15" x14ac:dyDescent="0.25"/>
  <cols>
    <col min="1" max="1" width="10.85546875" style="39" bestFit="1" customWidth="1"/>
    <col min="2" max="2" width="15.28515625" style="39" bestFit="1" customWidth="1"/>
    <col min="3" max="3" width="22.5703125" style="39" bestFit="1" customWidth="1"/>
    <col min="4" max="4" width="29.7109375" style="39" bestFit="1" customWidth="1"/>
    <col min="5" max="5" width="22.42578125" style="39" customWidth="1"/>
    <col min="6" max="6" width="7" style="39" bestFit="1" customWidth="1"/>
    <col min="7" max="7" width="6.5703125" style="39" bestFit="1" customWidth="1"/>
    <col min="8" max="8" width="11.42578125" style="39"/>
    <col min="9" max="9" width="27.85546875" style="39" bestFit="1" customWidth="1"/>
    <col min="10" max="15" width="11.42578125" style="39"/>
    <col min="16" max="16" width="6.28515625" style="39" customWidth="1"/>
    <col min="17" max="17" width="3" style="39" customWidth="1"/>
    <col min="18" max="22" width="11.42578125" style="50"/>
    <col min="23" max="23" width="14.140625" style="50" customWidth="1"/>
    <col min="24" max="24" width="5.28515625" style="50" customWidth="1"/>
    <col min="25" max="16384" width="11.42578125" style="39"/>
  </cols>
  <sheetData>
    <row r="1" spans="1:24" x14ac:dyDescent="0.25">
      <c r="A1" s="49" t="s">
        <v>4</v>
      </c>
      <c r="B1" s="49" t="s">
        <v>23</v>
      </c>
      <c r="C1" s="49" t="s">
        <v>31</v>
      </c>
      <c r="D1" s="49" t="s">
        <v>32</v>
      </c>
      <c r="E1" s="49" t="s">
        <v>57</v>
      </c>
      <c r="F1" s="49">
        <v>100</v>
      </c>
      <c r="G1" s="49"/>
    </row>
    <row r="2" spans="1:24" x14ac:dyDescent="0.25">
      <c r="A2" s="57">
        <v>38457</v>
      </c>
      <c r="B2" s="46">
        <v>0.60302222752989398</v>
      </c>
      <c r="C2" s="46">
        <v>0.19352232184242299</v>
      </c>
      <c r="D2" s="46">
        <v>0.33404905454579398</v>
      </c>
      <c r="E2" s="46">
        <v>0.74860361842821199</v>
      </c>
      <c r="F2" s="40"/>
      <c r="G2" s="44"/>
    </row>
    <row r="3" spans="1:24" x14ac:dyDescent="0.25">
      <c r="A3" s="57">
        <v>38464</v>
      </c>
      <c r="B3" s="46">
        <v>0.468277660806101</v>
      </c>
      <c r="C3" s="46">
        <v>0.38097769299743001</v>
      </c>
      <c r="D3" s="46">
        <v>0.44534482947353399</v>
      </c>
      <c r="E3" s="46">
        <v>0.33452393892351101</v>
      </c>
      <c r="F3" s="40"/>
      <c r="G3" s="44"/>
    </row>
    <row r="4" spans="1:24" x14ac:dyDescent="0.25">
      <c r="A4" s="57">
        <v>38471</v>
      </c>
      <c r="B4" s="46">
        <v>0.55163478661140497</v>
      </c>
      <c r="C4" s="46">
        <v>0.23246770449661899</v>
      </c>
      <c r="D4" s="46">
        <v>0.29207544962816201</v>
      </c>
      <c r="E4" s="46">
        <v>0.48896277596007803</v>
      </c>
      <c r="F4" s="40"/>
      <c r="G4" s="44"/>
    </row>
    <row r="5" spans="1:24" x14ac:dyDescent="0.25">
      <c r="A5" s="57">
        <v>38478</v>
      </c>
      <c r="B5" s="46">
        <v>0.38678595517042003</v>
      </c>
      <c r="C5" s="46">
        <v>0.30658507968341697</v>
      </c>
      <c r="D5" s="46">
        <v>0.263348129496008</v>
      </c>
      <c r="E5" s="46">
        <v>0.66313163356020299</v>
      </c>
      <c r="F5" s="40"/>
      <c r="G5" s="44"/>
    </row>
    <row r="6" spans="1:24" x14ac:dyDescent="0.25">
      <c r="A6" s="57">
        <v>38485</v>
      </c>
      <c r="B6" s="46">
        <v>0.31059557957484696</v>
      </c>
      <c r="C6" s="46">
        <v>0.23522301781992</v>
      </c>
      <c r="D6" s="46">
        <v>0.25525502946669298</v>
      </c>
      <c r="E6" s="46">
        <v>0.42345174355182702</v>
      </c>
      <c r="F6" s="40"/>
      <c r="G6" s="44"/>
    </row>
    <row r="7" spans="1:24" x14ac:dyDescent="0.25">
      <c r="A7" s="57">
        <v>38492</v>
      </c>
      <c r="B7" s="46">
        <v>0.46097719054075698</v>
      </c>
      <c r="C7" s="46">
        <v>0.36426712014044099</v>
      </c>
      <c r="D7" s="46">
        <v>0.35614432377316002</v>
      </c>
      <c r="E7" s="46">
        <v>0.674976655855827</v>
      </c>
      <c r="F7" s="40"/>
      <c r="G7" s="44"/>
    </row>
    <row r="8" spans="1:24" x14ac:dyDescent="0.25">
      <c r="A8" s="57">
        <v>38499</v>
      </c>
      <c r="B8" s="46">
        <v>0.33294674252682299</v>
      </c>
      <c r="C8" s="46">
        <v>0.28216352164884301</v>
      </c>
      <c r="D8" s="46">
        <v>0.30740089073962096</v>
      </c>
      <c r="E8" s="46">
        <v>0.44653118189289398</v>
      </c>
      <c r="F8" s="40"/>
      <c r="G8" s="44"/>
    </row>
    <row r="9" spans="1:24" x14ac:dyDescent="0.25">
      <c r="A9" s="57">
        <v>38506</v>
      </c>
      <c r="B9" s="46">
        <v>0.41167847858969697</v>
      </c>
      <c r="C9" s="46">
        <v>0.37660421821586998</v>
      </c>
      <c r="D9" s="46">
        <v>0.43137081844318104</v>
      </c>
      <c r="E9" s="46">
        <v>0.41934173276969405</v>
      </c>
      <c r="F9" s="40"/>
      <c r="G9" s="44"/>
    </row>
    <row r="10" spans="1:24" x14ac:dyDescent="0.25">
      <c r="A10" s="57">
        <v>38513</v>
      </c>
      <c r="B10" s="46">
        <v>0.98126087682839003</v>
      </c>
      <c r="C10" s="46">
        <v>0.31618053970075599</v>
      </c>
      <c r="D10" s="46">
        <v>0.55951032415014601</v>
      </c>
      <c r="E10" s="46">
        <v>0.43994190099333502</v>
      </c>
      <c r="F10" s="40"/>
      <c r="G10" s="44"/>
      <c r="I10" s="88" t="s">
        <v>54</v>
      </c>
      <c r="J10" s="50"/>
      <c r="K10" s="50"/>
      <c r="L10" s="50"/>
      <c r="M10" s="50"/>
      <c r="N10" s="50"/>
      <c r="O10" s="50"/>
      <c r="P10" s="50"/>
      <c r="R10" s="39"/>
      <c r="S10" s="39"/>
      <c r="T10" s="39"/>
      <c r="U10" s="39"/>
      <c r="V10" s="39"/>
      <c r="W10" s="39"/>
      <c r="X10" s="39"/>
    </row>
    <row r="11" spans="1:24" x14ac:dyDescent="0.25">
      <c r="A11" s="57">
        <v>38520</v>
      </c>
      <c r="B11" s="46">
        <v>1.3059034638817901</v>
      </c>
      <c r="C11" s="46">
        <v>0.37907878347277402</v>
      </c>
      <c r="D11" s="46">
        <v>0.456096776051169</v>
      </c>
      <c r="E11" s="46">
        <v>0.69678867616676698</v>
      </c>
      <c r="F11" s="40"/>
      <c r="G11" s="44"/>
      <c r="I11" s="89" t="s">
        <v>55</v>
      </c>
      <c r="J11" s="50"/>
      <c r="K11" s="50"/>
      <c r="L11" s="50"/>
      <c r="M11" s="50"/>
      <c r="N11" s="50"/>
      <c r="O11" s="50"/>
      <c r="P11" s="50"/>
      <c r="R11" s="39"/>
      <c r="S11" s="39"/>
      <c r="T11" s="39"/>
      <c r="U11" s="39"/>
      <c r="V11" s="39"/>
      <c r="W11" s="39"/>
      <c r="X11" s="39"/>
    </row>
    <row r="12" spans="1:24" x14ac:dyDescent="0.25">
      <c r="A12" s="57">
        <v>38527</v>
      </c>
      <c r="B12" s="46">
        <v>1.01152690384208</v>
      </c>
      <c r="C12" s="46">
        <v>0.28327981862370499</v>
      </c>
      <c r="D12" s="46">
        <v>0.44029671053766195</v>
      </c>
      <c r="E12" s="46">
        <v>0.71824026333876001</v>
      </c>
      <c r="F12" s="40"/>
      <c r="G12" s="44"/>
      <c r="I12" s="50"/>
      <c r="J12" s="50"/>
      <c r="K12" s="50"/>
      <c r="L12" s="50"/>
      <c r="M12" s="50"/>
      <c r="N12" s="50"/>
      <c r="O12" s="50"/>
      <c r="P12" s="50"/>
      <c r="R12" s="39"/>
      <c r="S12" s="39"/>
      <c r="T12" s="39"/>
      <c r="U12" s="39"/>
      <c r="V12" s="39"/>
      <c r="W12" s="39"/>
      <c r="X12" s="39"/>
    </row>
    <row r="13" spans="1:24" x14ac:dyDescent="0.25">
      <c r="A13" s="57">
        <v>38534</v>
      </c>
      <c r="B13" s="46">
        <v>0.63742179254351705</v>
      </c>
      <c r="C13" s="46">
        <v>0.24372494222552901</v>
      </c>
      <c r="D13" s="46">
        <v>0.30955337123723403</v>
      </c>
      <c r="E13" s="46">
        <v>0.56501046209607397</v>
      </c>
      <c r="F13" s="40"/>
      <c r="G13" s="44"/>
      <c r="I13" s="50"/>
      <c r="J13" s="50"/>
      <c r="K13" s="50"/>
      <c r="L13" s="50"/>
      <c r="M13" s="50"/>
      <c r="N13" s="50"/>
      <c r="O13" s="50"/>
      <c r="P13" s="50"/>
      <c r="R13" s="39"/>
      <c r="S13" s="39"/>
      <c r="T13" s="39"/>
      <c r="U13" s="39"/>
      <c r="V13" s="39"/>
      <c r="W13" s="39"/>
      <c r="X13" s="39"/>
    </row>
    <row r="14" spans="1:24" x14ac:dyDescent="0.25">
      <c r="A14" s="57">
        <v>38541</v>
      </c>
      <c r="B14" s="46">
        <v>0.83075445239650691</v>
      </c>
      <c r="C14" s="46">
        <v>0.41921937393235098</v>
      </c>
      <c r="D14" s="46">
        <v>0.45878172721750604</v>
      </c>
      <c r="E14" s="46">
        <v>1.2791751166218499</v>
      </c>
      <c r="F14" s="40"/>
      <c r="G14" s="44"/>
      <c r="I14" s="50"/>
      <c r="J14" s="50"/>
      <c r="K14" s="50"/>
      <c r="L14" s="50"/>
      <c r="M14" s="50"/>
      <c r="N14" s="50"/>
      <c r="O14" s="50"/>
      <c r="P14" s="50"/>
      <c r="R14" s="39"/>
      <c r="S14" s="39"/>
      <c r="T14" s="39"/>
      <c r="U14" s="39"/>
      <c r="V14" s="39"/>
      <c r="W14" s="39"/>
      <c r="X14" s="39"/>
    </row>
    <row r="15" spans="1:24" x14ac:dyDescent="0.25">
      <c r="A15" s="57">
        <v>38548</v>
      </c>
      <c r="B15" s="46">
        <v>1.16191786213909</v>
      </c>
      <c r="C15" s="46">
        <v>0.42885781182476895</v>
      </c>
      <c r="D15" s="46">
        <v>0.69418843212788495</v>
      </c>
      <c r="E15" s="46">
        <v>1.0606836843972101</v>
      </c>
      <c r="F15" s="40"/>
      <c r="G15" s="44"/>
      <c r="I15" s="50"/>
      <c r="J15" s="50"/>
      <c r="K15" s="50"/>
      <c r="L15" s="50"/>
      <c r="M15" s="50"/>
      <c r="N15" s="50"/>
      <c r="O15" s="50"/>
      <c r="P15" s="50"/>
      <c r="R15" s="39"/>
      <c r="S15" s="39"/>
      <c r="T15" s="39"/>
      <c r="U15" s="39"/>
      <c r="V15" s="39"/>
      <c r="W15" s="39"/>
      <c r="X15" s="39"/>
    </row>
    <row r="16" spans="1:24" x14ac:dyDescent="0.25">
      <c r="A16" s="57">
        <v>38555</v>
      </c>
      <c r="B16" s="46">
        <v>1.9963769576044101</v>
      </c>
      <c r="C16" s="46">
        <v>0.75603269163415099</v>
      </c>
      <c r="D16" s="46">
        <v>1.1709687954192498</v>
      </c>
      <c r="E16" s="46">
        <v>0.99065796974188502</v>
      </c>
      <c r="F16" s="40"/>
      <c r="G16" s="44"/>
      <c r="I16" s="50"/>
      <c r="J16" s="50"/>
      <c r="K16" s="50"/>
      <c r="L16" s="50"/>
      <c r="M16" s="50"/>
      <c r="N16" s="50"/>
      <c r="O16" s="50"/>
      <c r="P16" s="50"/>
      <c r="R16" s="39"/>
      <c r="S16" s="39"/>
      <c r="T16" s="39"/>
      <c r="U16" s="39"/>
      <c r="V16" s="39"/>
      <c r="W16" s="39"/>
      <c r="X16" s="39"/>
    </row>
    <row r="17" spans="1:24" x14ac:dyDescent="0.25">
      <c r="A17" s="57">
        <v>38562</v>
      </c>
      <c r="B17" s="46">
        <v>1.4118289275054101</v>
      </c>
      <c r="C17" s="46">
        <v>0.66864874761218807</v>
      </c>
      <c r="D17" s="46">
        <v>0.87268457410557099</v>
      </c>
      <c r="E17" s="46">
        <v>1.29505993874292</v>
      </c>
      <c r="F17" s="40"/>
      <c r="G17" s="44"/>
      <c r="I17" s="50"/>
      <c r="J17" s="50"/>
      <c r="K17" s="50"/>
      <c r="L17" s="50"/>
      <c r="M17" s="50"/>
      <c r="N17" s="50"/>
      <c r="O17" s="50"/>
      <c r="P17" s="50"/>
      <c r="R17" s="39"/>
      <c r="S17" s="39"/>
      <c r="T17" s="39"/>
      <c r="U17" s="39"/>
      <c r="V17" s="39"/>
      <c r="W17" s="39"/>
      <c r="X17" s="39"/>
    </row>
    <row r="18" spans="1:24" x14ac:dyDescent="0.25">
      <c r="A18" s="57">
        <v>38569</v>
      </c>
      <c r="B18" s="46">
        <v>0.54980293012478498</v>
      </c>
      <c r="C18" s="46">
        <v>0.25433624238876701</v>
      </c>
      <c r="D18" s="46">
        <v>0.572380021277059</v>
      </c>
      <c r="E18" s="46">
        <v>0.67690011210888601</v>
      </c>
      <c r="F18" s="40"/>
      <c r="G18" s="44"/>
      <c r="I18" s="50"/>
      <c r="J18" s="50"/>
      <c r="K18" s="50"/>
      <c r="L18" s="50"/>
      <c r="M18" s="50"/>
      <c r="N18" s="50"/>
      <c r="O18" s="50"/>
      <c r="P18" s="50"/>
      <c r="R18" s="39"/>
      <c r="S18" s="39"/>
      <c r="T18" s="39"/>
      <c r="U18" s="39"/>
      <c r="V18" s="39"/>
      <c r="W18" s="39"/>
      <c r="X18" s="39"/>
    </row>
    <row r="19" spans="1:24" x14ac:dyDescent="0.25">
      <c r="A19" s="57">
        <v>38576</v>
      </c>
      <c r="B19" s="46">
        <v>1.2960696767222901</v>
      </c>
      <c r="C19" s="46">
        <v>0.60434989416049201</v>
      </c>
      <c r="D19" s="46">
        <v>0.63084977919852003</v>
      </c>
      <c r="E19" s="46">
        <v>1.4199736717798501</v>
      </c>
      <c r="F19" s="40"/>
      <c r="G19" s="44"/>
      <c r="I19" s="50"/>
      <c r="J19" s="50"/>
      <c r="K19" s="50"/>
      <c r="L19" s="50"/>
      <c r="M19" s="50"/>
      <c r="N19" s="50"/>
      <c r="O19" s="50"/>
      <c r="P19" s="50"/>
      <c r="R19" s="39"/>
      <c r="S19" s="39"/>
      <c r="T19" s="39"/>
      <c r="U19" s="39"/>
      <c r="V19" s="39"/>
      <c r="W19" s="39"/>
      <c r="X19" s="39"/>
    </row>
    <row r="20" spans="1:24" x14ac:dyDescent="0.25">
      <c r="A20" s="57">
        <v>38583</v>
      </c>
      <c r="B20" s="46">
        <v>1.33235283565199</v>
      </c>
      <c r="C20" s="46">
        <v>0.60699324215123396</v>
      </c>
      <c r="D20" s="46">
        <v>0.500601611941074</v>
      </c>
      <c r="E20" s="46">
        <v>2.0138920540109102</v>
      </c>
      <c r="F20" s="40"/>
      <c r="G20" s="44"/>
      <c r="I20" s="50"/>
      <c r="J20" s="50"/>
      <c r="K20" s="50"/>
      <c r="L20" s="50"/>
      <c r="M20" s="50"/>
      <c r="N20" s="50"/>
      <c r="O20" s="50"/>
      <c r="P20" s="50"/>
      <c r="R20" s="39"/>
      <c r="S20" s="39"/>
      <c r="T20" s="39"/>
      <c r="U20" s="39"/>
      <c r="V20" s="39"/>
      <c r="W20" s="39"/>
      <c r="X20" s="39"/>
    </row>
    <row r="21" spans="1:24" x14ac:dyDescent="0.25">
      <c r="A21" s="57">
        <v>38590</v>
      </c>
      <c r="B21" s="46">
        <v>0.57300110300774898</v>
      </c>
      <c r="C21" s="46">
        <v>0.62876548581982206</v>
      </c>
      <c r="D21" s="46">
        <v>0.91311876910226997</v>
      </c>
      <c r="E21" s="46">
        <v>0.43948202940738101</v>
      </c>
      <c r="F21" s="40"/>
      <c r="G21" s="44"/>
      <c r="I21" s="50"/>
      <c r="J21" s="50"/>
      <c r="K21" s="50"/>
      <c r="L21" s="50"/>
      <c r="M21" s="50"/>
      <c r="N21" s="50"/>
      <c r="O21" s="50"/>
      <c r="P21" s="50"/>
      <c r="R21" s="39"/>
      <c r="S21" s="39"/>
      <c r="T21" s="39"/>
      <c r="U21" s="39"/>
      <c r="V21" s="39"/>
      <c r="W21" s="39"/>
      <c r="X21" s="39"/>
    </row>
    <row r="22" spans="1:24" x14ac:dyDescent="0.25">
      <c r="A22" s="57">
        <v>38597</v>
      </c>
      <c r="B22" s="46">
        <v>0.97510838774280706</v>
      </c>
      <c r="C22" s="46">
        <v>1.12131570631876</v>
      </c>
      <c r="D22" s="46">
        <v>1.3070886299152999</v>
      </c>
      <c r="E22" s="46">
        <v>0.86424337548444008</v>
      </c>
      <c r="F22" s="40"/>
      <c r="G22" s="44"/>
      <c r="I22" s="50"/>
      <c r="J22" s="50"/>
      <c r="K22" s="50"/>
      <c r="L22" s="50"/>
      <c r="M22" s="50"/>
      <c r="N22" s="50"/>
      <c r="O22" s="50"/>
      <c r="P22" s="50"/>
      <c r="R22" s="39"/>
      <c r="S22" s="39"/>
      <c r="T22" s="39"/>
      <c r="U22" s="39"/>
      <c r="V22" s="39"/>
      <c r="W22" s="39"/>
      <c r="X22" s="39"/>
    </row>
    <row r="23" spans="1:24" x14ac:dyDescent="0.25">
      <c r="A23" s="57">
        <v>38604</v>
      </c>
      <c r="B23" s="46">
        <v>0.78083956989712699</v>
      </c>
      <c r="C23" s="46">
        <v>0.30887347086755701</v>
      </c>
      <c r="D23" s="46">
        <v>0.36724258258942499</v>
      </c>
      <c r="E23" s="46">
        <v>1.0136309947423001</v>
      </c>
      <c r="F23" s="40"/>
      <c r="G23" s="44"/>
      <c r="I23" s="50"/>
      <c r="J23" s="50"/>
      <c r="K23" s="50"/>
      <c r="L23" s="50"/>
      <c r="M23" s="50"/>
      <c r="N23" s="50"/>
      <c r="O23" s="50"/>
      <c r="P23" s="50"/>
      <c r="R23" s="39"/>
      <c r="S23" s="39"/>
      <c r="T23" s="39"/>
      <c r="U23" s="39"/>
      <c r="V23" s="39"/>
      <c r="W23" s="39"/>
      <c r="X23" s="39"/>
    </row>
    <row r="24" spans="1:24" x14ac:dyDescent="0.25">
      <c r="A24" s="57">
        <v>38611</v>
      </c>
      <c r="B24" s="46">
        <v>0.720078166074824</v>
      </c>
      <c r="C24" s="46">
        <v>0.53512547808526301</v>
      </c>
      <c r="D24" s="46">
        <v>0.53317513536898498</v>
      </c>
      <c r="E24" s="46">
        <v>0.75818004059212307</v>
      </c>
      <c r="F24" s="40"/>
      <c r="G24" s="44"/>
      <c r="I24" s="50"/>
      <c r="J24" s="50"/>
      <c r="K24" s="50"/>
      <c r="L24" s="50"/>
      <c r="M24" s="50"/>
      <c r="N24" s="50"/>
      <c r="O24" s="50"/>
      <c r="P24" s="50"/>
      <c r="R24" s="39"/>
      <c r="S24" s="39"/>
      <c r="T24" s="39"/>
      <c r="U24" s="39"/>
      <c r="V24" s="39"/>
      <c r="W24" s="39"/>
      <c r="X24" s="39"/>
    </row>
    <row r="25" spans="1:24" x14ac:dyDescent="0.25">
      <c r="A25" s="57">
        <v>38618</v>
      </c>
      <c r="B25" s="46">
        <v>0.80144322431995407</v>
      </c>
      <c r="C25" s="46">
        <v>0.44750653076031605</v>
      </c>
      <c r="D25" s="46">
        <v>0.66159942640372704</v>
      </c>
      <c r="E25" s="46">
        <v>0.81162930778785591</v>
      </c>
      <c r="F25" s="40"/>
      <c r="G25" s="44"/>
      <c r="I25" s="50"/>
      <c r="J25" s="50"/>
      <c r="K25" s="50"/>
      <c r="L25" s="50"/>
      <c r="M25" s="50"/>
      <c r="N25" s="50"/>
      <c r="O25" s="50"/>
      <c r="P25" s="50"/>
      <c r="R25" s="39"/>
      <c r="S25" s="39"/>
      <c r="T25" s="39"/>
      <c r="U25" s="39"/>
      <c r="V25" s="39"/>
      <c r="W25" s="39"/>
      <c r="X25" s="39"/>
    </row>
    <row r="26" spans="1:24" x14ac:dyDescent="0.25">
      <c r="A26" s="57">
        <v>38625</v>
      </c>
      <c r="B26" s="46">
        <v>0.73406354002664298</v>
      </c>
      <c r="C26" s="46">
        <v>0.36723301259155999</v>
      </c>
      <c r="D26" s="46">
        <v>0.38593087266929399</v>
      </c>
      <c r="E26" s="46">
        <v>0.48302789703872301</v>
      </c>
      <c r="F26" s="40"/>
      <c r="G26" s="44"/>
      <c r="I26" s="50"/>
      <c r="J26" s="50"/>
      <c r="K26" s="50"/>
      <c r="L26" s="50"/>
      <c r="M26" s="50"/>
      <c r="N26" s="50"/>
      <c r="O26" s="50"/>
      <c r="P26" s="50"/>
      <c r="R26" s="39"/>
      <c r="S26" s="39"/>
      <c r="T26" s="39"/>
      <c r="U26" s="39"/>
      <c r="V26" s="39"/>
      <c r="W26" s="39"/>
      <c r="X26" s="39"/>
    </row>
    <row r="27" spans="1:24" x14ac:dyDescent="0.25">
      <c r="A27" s="57">
        <v>38632</v>
      </c>
      <c r="B27" s="46">
        <v>1.5914785254101602</v>
      </c>
      <c r="C27" s="46">
        <v>0.57408681154935004</v>
      </c>
      <c r="D27" s="46">
        <v>0.64081628870852003</v>
      </c>
      <c r="E27" s="46">
        <v>0.81010675150299805</v>
      </c>
      <c r="F27" s="40"/>
      <c r="G27" s="44"/>
      <c r="I27" s="50"/>
      <c r="J27" s="50"/>
      <c r="K27" s="50"/>
      <c r="L27" s="50"/>
      <c r="M27" s="50"/>
      <c r="N27" s="50"/>
      <c r="O27" s="50"/>
      <c r="P27" s="50"/>
      <c r="R27" s="39"/>
      <c r="S27" s="39"/>
      <c r="T27" s="39"/>
      <c r="U27" s="39"/>
      <c r="V27" s="39"/>
      <c r="W27" s="39"/>
      <c r="X27" s="39"/>
    </row>
    <row r="28" spans="1:24" x14ac:dyDescent="0.25">
      <c r="A28" s="57">
        <v>38639</v>
      </c>
      <c r="B28" s="46">
        <v>1.8415363895838699</v>
      </c>
      <c r="C28" s="46">
        <v>0.50941589678188204</v>
      </c>
      <c r="D28" s="46">
        <v>0.670816283839482</v>
      </c>
      <c r="E28" s="46">
        <v>1.02148582609802</v>
      </c>
      <c r="F28" s="40"/>
      <c r="G28" s="44"/>
      <c r="I28" s="50"/>
      <c r="J28" s="50"/>
      <c r="K28" s="50"/>
      <c r="L28" s="50"/>
      <c r="M28" s="50"/>
      <c r="N28" s="50"/>
      <c r="O28" s="50"/>
      <c r="P28" s="50"/>
      <c r="R28" s="39"/>
      <c r="S28" s="39"/>
      <c r="T28" s="39"/>
      <c r="U28" s="39"/>
      <c r="V28" s="39"/>
      <c r="W28" s="39"/>
      <c r="X28" s="39"/>
    </row>
    <row r="29" spans="1:24" x14ac:dyDescent="0.25">
      <c r="A29" s="57">
        <v>38646</v>
      </c>
      <c r="B29" s="46">
        <v>1.3551807806414999</v>
      </c>
      <c r="C29" s="46">
        <v>0.44431433470061199</v>
      </c>
      <c r="D29" s="46">
        <v>0.67243443494544297</v>
      </c>
      <c r="E29" s="46">
        <v>0.81320202301350797</v>
      </c>
      <c r="F29" s="40"/>
      <c r="G29" s="44"/>
      <c r="I29" s="50"/>
      <c r="J29" s="50"/>
      <c r="K29" s="50"/>
      <c r="L29" s="50"/>
      <c r="M29" s="50"/>
      <c r="N29" s="50"/>
      <c r="O29" s="50"/>
      <c r="P29" s="50"/>
      <c r="R29" s="39"/>
      <c r="S29" s="39"/>
      <c r="T29" s="39"/>
      <c r="U29" s="39"/>
      <c r="V29" s="39"/>
      <c r="W29" s="39"/>
      <c r="X29" s="39"/>
    </row>
    <row r="30" spans="1:24" x14ac:dyDescent="0.25">
      <c r="A30" s="57">
        <v>38653</v>
      </c>
      <c r="B30" s="46">
        <v>1.9220172873411001</v>
      </c>
      <c r="C30" s="46">
        <v>0.68870110208635493</v>
      </c>
      <c r="D30" s="46">
        <v>1.12326520256373</v>
      </c>
      <c r="E30" s="46">
        <v>1.0831506582042401</v>
      </c>
      <c r="F30" s="40"/>
      <c r="G30" s="44"/>
      <c r="I30" s="50"/>
      <c r="J30" s="50"/>
      <c r="K30" s="50"/>
      <c r="L30" s="50"/>
      <c r="M30" s="50"/>
      <c r="N30" s="50"/>
      <c r="O30" s="50"/>
      <c r="P30" s="50"/>
      <c r="R30" s="39"/>
      <c r="S30" s="39"/>
      <c r="T30" s="39"/>
      <c r="U30" s="39"/>
      <c r="V30" s="39"/>
      <c r="W30" s="39"/>
      <c r="X30" s="39"/>
    </row>
    <row r="31" spans="1:24" x14ac:dyDescent="0.25">
      <c r="A31" s="57">
        <v>38660</v>
      </c>
      <c r="B31" s="46">
        <v>2.0183148291846398</v>
      </c>
      <c r="C31" s="46">
        <v>0.61145300452404394</v>
      </c>
      <c r="D31" s="46">
        <v>0.63833926983195299</v>
      </c>
      <c r="E31" s="46">
        <v>1.9106495528911902</v>
      </c>
      <c r="F31" s="40"/>
      <c r="G31" s="44"/>
      <c r="I31" s="50"/>
      <c r="J31" s="50"/>
      <c r="K31" s="50"/>
      <c r="L31" s="50"/>
      <c r="M31" s="50"/>
      <c r="N31" s="50"/>
      <c r="O31" s="50"/>
      <c r="P31" s="50"/>
      <c r="R31" s="39"/>
      <c r="S31" s="39"/>
      <c r="T31" s="39"/>
      <c r="U31" s="39"/>
      <c r="V31" s="39"/>
      <c r="W31" s="39"/>
      <c r="X31" s="39"/>
    </row>
    <row r="32" spans="1:24" x14ac:dyDescent="0.25">
      <c r="A32" s="57">
        <v>38667</v>
      </c>
      <c r="B32" s="46">
        <v>1.3653138817635901</v>
      </c>
      <c r="C32" s="46">
        <v>0.91472814272012792</v>
      </c>
      <c r="D32" s="46">
        <v>0.98728731872835596</v>
      </c>
      <c r="E32" s="46">
        <v>1.3810832837492499</v>
      </c>
      <c r="F32" s="40"/>
      <c r="G32" s="44"/>
      <c r="I32" s="50"/>
      <c r="J32" s="50"/>
      <c r="K32" s="50"/>
      <c r="L32" s="50"/>
      <c r="M32" s="50"/>
      <c r="N32" s="50"/>
      <c r="O32" s="50"/>
      <c r="P32" s="50"/>
      <c r="R32" s="39"/>
      <c r="S32" s="39"/>
      <c r="T32" s="39"/>
      <c r="U32" s="39"/>
      <c r="V32" s="39"/>
      <c r="W32" s="39"/>
      <c r="X32" s="39"/>
    </row>
    <row r="33" spans="1:24" x14ac:dyDescent="0.25">
      <c r="A33" s="57">
        <v>38674</v>
      </c>
      <c r="B33" s="46">
        <v>0.97191434008107691</v>
      </c>
      <c r="C33" s="46">
        <v>0.74215553966058601</v>
      </c>
      <c r="D33" s="46">
        <v>0.77841388404271394</v>
      </c>
      <c r="E33" s="46">
        <v>1.2358141392003299</v>
      </c>
      <c r="F33" s="40"/>
      <c r="G33" s="44"/>
      <c r="I33" s="90"/>
      <c r="J33" s="50"/>
      <c r="K33" s="50"/>
      <c r="L33" s="50"/>
      <c r="M33" s="50"/>
      <c r="N33" s="50"/>
      <c r="O33" s="50"/>
      <c r="P33" s="50"/>
      <c r="R33" s="39"/>
      <c r="S33" s="39"/>
      <c r="T33" s="39"/>
      <c r="U33" s="39"/>
      <c r="V33" s="39"/>
      <c r="W33" s="39"/>
      <c r="X33" s="39"/>
    </row>
    <row r="34" spans="1:24" x14ac:dyDescent="0.25">
      <c r="A34" s="57">
        <v>38681</v>
      </c>
      <c r="B34" s="46">
        <v>1.4077211853248599</v>
      </c>
      <c r="C34" s="46">
        <v>1.0852885207768601</v>
      </c>
      <c r="D34" s="46">
        <v>1.27719517635199</v>
      </c>
      <c r="E34" s="46">
        <v>1.8430562047290397</v>
      </c>
      <c r="F34" s="40"/>
      <c r="G34" s="44"/>
      <c r="I34" s="50"/>
      <c r="J34" s="50"/>
      <c r="K34" s="50"/>
      <c r="L34" s="50"/>
      <c r="M34" s="50"/>
      <c r="N34" s="50"/>
      <c r="O34" s="50"/>
      <c r="P34" s="50"/>
      <c r="R34" s="39"/>
      <c r="S34" s="39"/>
      <c r="T34" s="39"/>
      <c r="U34" s="39"/>
      <c r="V34" s="39"/>
      <c r="W34" s="39"/>
      <c r="X34" s="39"/>
    </row>
    <row r="35" spans="1:24" x14ac:dyDescent="0.25">
      <c r="A35" s="57">
        <v>38688</v>
      </c>
      <c r="B35" s="46">
        <v>0.68632482467334299</v>
      </c>
      <c r="C35" s="46">
        <v>0.57412977541221499</v>
      </c>
      <c r="D35" s="46">
        <v>0.68857391299568593</v>
      </c>
      <c r="E35" s="46">
        <v>0.999487851677624</v>
      </c>
      <c r="F35" s="40"/>
      <c r="G35" s="44"/>
      <c r="I35" s="50" t="s">
        <v>37</v>
      </c>
      <c r="J35" s="50"/>
      <c r="K35" s="50"/>
      <c r="L35" s="50"/>
      <c r="M35" s="50"/>
      <c r="N35" s="108"/>
      <c r="O35" s="108"/>
      <c r="P35" s="108"/>
    </row>
    <row r="36" spans="1:24" x14ac:dyDescent="0.25">
      <c r="A36" s="57">
        <v>38695</v>
      </c>
      <c r="B36" s="46">
        <v>0.91211322081759705</v>
      </c>
      <c r="C36" s="46">
        <v>1.0154000610525999</v>
      </c>
      <c r="D36" s="46">
        <v>1.4508471454966299</v>
      </c>
      <c r="E36" s="46">
        <v>1.1178737014517199</v>
      </c>
      <c r="F36" s="40"/>
      <c r="G36" s="44"/>
      <c r="I36" s="89" t="s">
        <v>30</v>
      </c>
      <c r="J36" s="50"/>
      <c r="K36" s="50"/>
      <c r="L36" s="50"/>
      <c r="M36" s="50"/>
      <c r="N36" s="108"/>
      <c r="O36" s="108"/>
      <c r="P36" s="108"/>
    </row>
    <row r="37" spans="1:24" x14ac:dyDescent="0.25">
      <c r="A37" s="57">
        <v>38702</v>
      </c>
      <c r="B37" s="46">
        <v>0.68685739727290196</v>
      </c>
      <c r="C37" s="46">
        <v>0.55828722735830993</v>
      </c>
      <c r="D37" s="46">
        <v>0.66292541684662198</v>
      </c>
      <c r="E37" s="46">
        <v>0.60086838337322401</v>
      </c>
      <c r="F37" s="40"/>
      <c r="G37" s="44"/>
    </row>
    <row r="38" spans="1:24" x14ac:dyDescent="0.25">
      <c r="A38" s="57">
        <v>38709</v>
      </c>
      <c r="B38" s="46">
        <v>0.64495638914104902</v>
      </c>
      <c r="C38" s="46">
        <v>0.58083249409057303</v>
      </c>
      <c r="D38" s="46">
        <v>0.78976446039254689</v>
      </c>
      <c r="E38" s="46">
        <v>1.0421315614170101</v>
      </c>
      <c r="F38" s="40"/>
      <c r="G38" s="44"/>
    </row>
    <row r="39" spans="1:24" x14ac:dyDescent="0.25">
      <c r="A39" s="57">
        <v>38716</v>
      </c>
      <c r="B39" s="46">
        <v>0.39645797558471496</v>
      </c>
      <c r="C39" s="46">
        <v>0.23554708250706699</v>
      </c>
      <c r="D39" s="46">
        <v>0.33939895030901601</v>
      </c>
      <c r="E39" s="46">
        <v>0.55444896275895994</v>
      </c>
      <c r="F39" s="40"/>
      <c r="G39" s="44"/>
    </row>
    <row r="40" spans="1:24" x14ac:dyDescent="0.25">
      <c r="A40" s="57">
        <v>38723</v>
      </c>
      <c r="B40" s="46">
        <v>0.56649207358948095</v>
      </c>
      <c r="C40" s="46">
        <v>0.35399671720310599</v>
      </c>
      <c r="D40" s="46">
        <v>0.50795408604300207</v>
      </c>
      <c r="E40" s="46">
        <v>0.764615602166411</v>
      </c>
      <c r="F40" s="40"/>
      <c r="G40" s="44"/>
    </row>
    <row r="41" spans="1:24" x14ac:dyDescent="0.25">
      <c r="A41" s="57">
        <v>38730</v>
      </c>
      <c r="B41" s="46">
        <v>0.431064009890543</v>
      </c>
      <c r="C41" s="46">
        <v>0.32960739944517403</v>
      </c>
      <c r="D41" s="46">
        <v>0.38402668464539003</v>
      </c>
      <c r="E41" s="46">
        <v>0.60985208887985698</v>
      </c>
      <c r="F41" s="40"/>
      <c r="G41" s="44"/>
    </row>
    <row r="42" spans="1:24" x14ac:dyDescent="0.25">
      <c r="A42" s="57">
        <v>38737</v>
      </c>
      <c r="B42" s="46">
        <v>0.56522300639497403</v>
      </c>
      <c r="C42" s="46">
        <v>0.38261130238722701</v>
      </c>
      <c r="D42" s="46">
        <v>0.62562802603948098</v>
      </c>
      <c r="E42" s="46">
        <v>0.46123092189265696</v>
      </c>
      <c r="F42" s="40"/>
      <c r="G42" s="44"/>
    </row>
    <row r="43" spans="1:24" x14ac:dyDescent="0.25">
      <c r="A43" s="57">
        <v>38744</v>
      </c>
      <c r="B43" s="46">
        <v>0.90633364230938795</v>
      </c>
      <c r="C43" s="46">
        <v>0.48734302228932602</v>
      </c>
      <c r="D43" s="46">
        <v>0.51747303996548499</v>
      </c>
      <c r="E43" s="46">
        <v>0.58927584320823401</v>
      </c>
      <c r="F43" s="40"/>
      <c r="G43" s="44"/>
    </row>
    <row r="44" spans="1:24" x14ac:dyDescent="0.25">
      <c r="A44" s="57">
        <v>38751</v>
      </c>
      <c r="B44" s="46">
        <v>0.94746120190954197</v>
      </c>
      <c r="C44" s="46">
        <v>0.29083276839971101</v>
      </c>
      <c r="D44" s="46">
        <v>0.46017776901260199</v>
      </c>
      <c r="E44" s="46">
        <v>0.52803005440849604</v>
      </c>
      <c r="F44" s="40"/>
      <c r="G44" s="44"/>
    </row>
    <row r="45" spans="1:24" x14ac:dyDescent="0.25">
      <c r="A45" s="57">
        <v>38758</v>
      </c>
      <c r="B45" s="46">
        <v>0.87495564671904102</v>
      </c>
      <c r="C45" s="46">
        <v>0.36278400987299098</v>
      </c>
      <c r="D45" s="46">
        <v>0.37213546048333301</v>
      </c>
      <c r="E45" s="46">
        <v>0.74636112694891199</v>
      </c>
      <c r="F45" s="40"/>
      <c r="G45" s="44"/>
    </row>
    <row r="46" spans="1:24" x14ac:dyDescent="0.25">
      <c r="A46" s="57">
        <v>38765</v>
      </c>
      <c r="B46" s="46">
        <v>0.84187552298916912</v>
      </c>
      <c r="C46" s="46">
        <v>0.32227983639709601</v>
      </c>
      <c r="D46" s="46">
        <v>0.50625883860592402</v>
      </c>
      <c r="E46" s="46">
        <v>0.80383572687235394</v>
      </c>
      <c r="F46" s="40"/>
      <c r="G46" s="44"/>
    </row>
    <row r="47" spans="1:24" x14ac:dyDescent="0.25">
      <c r="A47" s="57">
        <v>38772</v>
      </c>
      <c r="B47" s="46">
        <v>0.83707367132340793</v>
      </c>
      <c r="C47" s="46">
        <v>0.349723392264703</v>
      </c>
      <c r="D47" s="46">
        <v>0.37262374277281701</v>
      </c>
      <c r="E47" s="46">
        <v>0.78497734363562799</v>
      </c>
      <c r="F47" s="40"/>
      <c r="G47" s="44"/>
    </row>
    <row r="48" spans="1:24" x14ac:dyDescent="0.25">
      <c r="A48" s="57">
        <v>38779</v>
      </c>
      <c r="B48" s="46">
        <v>0.87616463494251207</v>
      </c>
      <c r="C48" s="46">
        <v>0.45293048611298103</v>
      </c>
      <c r="D48" s="46">
        <v>0.63162919705919596</v>
      </c>
      <c r="E48" s="46">
        <v>1.0087587523878001</v>
      </c>
      <c r="F48" s="40"/>
      <c r="G48" s="44"/>
    </row>
    <row r="49" spans="1:7" x14ac:dyDescent="0.25">
      <c r="A49" s="57">
        <v>38786</v>
      </c>
      <c r="B49" s="46">
        <v>1.10416807843979</v>
      </c>
      <c r="C49" s="46">
        <v>0.42981633877354902</v>
      </c>
      <c r="D49" s="46">
        <v>0.66691231631904102</v>
      </c>
      <c r="E49" s="46">
        <v>0.55244255625693894</v>
      </c>
      <c r="F49" s="40"/>
      <c r="G49" s="44"/>
    </row>
    <row r="50" spans="1:7" x14ac:dyDescent="0.25">
      <c r="A50" s="57">
        <v>38793</v>
      </c>
      <c r="B50" s="46">
        <v>1.8694369506585502</v>
      </c>
      <c r="C50" s="46">
        <v>0.62242229297548501</v>
      </c>
      <c r="D50" s="46">
        <v>0.98018854566481894</v>
      </c>
      <c r="E50" s="46">
        <v>1.1682043337339698</v>
      </c>
      <c r="F50" s="40"/>
      <c r="G50" s="44"/>
    </row>
    <row r="51" spans="1:7" x14ac:dyDescent="0.25">
      <c r="A51" s="57">
        <v>38800</v>
      </c>
      <c r="B51" s="46">
        <v>1.0981445219724302</v>
      </c>
      <c r="C51" s="46">
        <v>0.36211258463409601</v>
      </c>
      <c r="D51" s="46">
        <v>0.56859355199517203</v>
      </c>
      <c r="E51" s="46">
        <v>0.97076893052322411</v>
      </c>
      <c r="F51" s="40"/>
      <c r="G51" s="44"/>
    </row>
    <row r="52" spans="1:7" x14ac:dyDescent="0.25">
      <c r="A52" s="57">
        <v>38807</v>
      </c>
      <c r="B52" s="46">
        <v>0.29529762570914997</v>
      </c>
      <c r="C52" s="46">
        <v>0.34156771378621098</v>
      </c>
      <c r="D52" s="46">
        <v>0.53611931431098492</v>
      </c>
      <c r="E52" s="46">
        <v>0.57091115351725297</v>
      </c>
      <c r="F52" s="40"/>
      <c r="G52" s="44"/>
    </row>
    <row r="53" spans="1:7" x14ac:dyDescent="0.25">
      <c r="A53" s="57">
        <v>38814</v>
      </c>
      <c r="B53" s="46">
        <v>0.87936213490717907</v>
      </c>
      <c r="C53" s="46">
        <v>0.55327570544471105</v>
      </c>
      <c r="D53" s="46">
        <v>0.46547165518258504</v>
      </c>
      <c r="E53" s="46">
        <v>1.2850892855864902</v>
      </c>
      <c r="F53" s="40"/>
      <c r="G53" s="44"/>
    </row>
    <row r="54" spans="1:7" x14ac:dyDescent="0.25">
      <c r="A54" s="57">
        <v>38821</v>
      </c>
      <c r="B54" s="46">
        <v>1.61698592967911</v>
      </c>
      <c r="C54" s="46">
        <v>0.45171360959204698</v>
      </c>
      <c r="D54" s="46">
        <v>0.46316374236024804</v>
      </c>
      <c r="E54" s="46">
        <v>1.2367274296300201</v>
      </c>
      <c r="F54" s="40"/>
      <c r="G54" s="44"/>
    </row>
    <row r="55" spans="1:7" x14ac:dyDescent="0.25">
      <c r="A55" s="57">
        <v>38828</v>
      </c>
      <c r="B55" s="46">
        <v>1.1402028639225898</v>
      </c>
      <c r="C55" s="46">
        <v>0.63909030587314597</v>
      </c>
      <c r="D55" s="46">
        <v>0.98286673366391308</v>
      </c>
      <c r="E55" s="46">
        <v>0.76022533938613301</v>
      </c>
      <c r="F55" s="40"/>
      <c r="G55" s="44"/>
    </row>
    <row r="56" spans="1:7" x14ac:dyDescent="0.25">
      <c r="A56" s="57">
        <v>38835</v>
      </c>
      <c r="B56" s="46">
        <v>0.66351192382275292</v>
      </c>
      <c r="C56" s="46">
        <v>0.491049898504754</v>
      </c>
      <c r="D56" s="46">
        <v>0.94608077651988509</v>
      </c>
      <c r="E56" s="46">
        <v>0.44212709863330696</v>
      </c>
      <c r="F56" s="40"/>
      <c r="G56" s="44"/>
    </row>
    <row r="57" spans="1:7" x14ac:dyDescent="0.25">
      <c r="A57" s="57">
        <v>38842</v>
      </c>
      <c r="B57" s="46">
        <v>0.506044478177611</v>
      </c>
      <c r="C57" s="46">
        <v>0.34966865227067201</v>
      </c>
      <c r="D57" s="46">
        <v>0.25958911469381202</v>
      </c>
      <c r="E57" s="46">
        <v>0.752345422360153</v>
      </c>
      <c r="F57" s="40"/>
      <c r="G57" s="44"/>
    </row>
    <row r="58" spans="1:7" x14ac:dyDescent="0.25">
      <c r="A58" s="57">
        <v>38849</v>
      </c>
      <c r="B58" s="46">
        <v>1.0986978894211401</v>
      </c>
      <c r="C58" s="46">
        <v>0.489021969462198</v>
      </c>
      <c r="D58" s="46">
        <v>0.359702352215441</v>
      </c>
      <c r="E58" s="46">
        <v>1.14309808288184</v>
      </c>
      <c r="F58" s="40"/>
      <c r="G58" s="44"/>
    </row>
    <row r="59" spans="1:7" x14ac:dyDescent="0.25">
      <c r="A59" s="57">
        <v>38856</v>
      </c>
      <c r="B59" s="46">
        <v>1.2978904219951</v>
      </c>
      <c r="C59" s="46">
        <v>0.43781102887891205</v>
      </c>
      <c r="D59" s="46">
        <v>0.70870140784251801</v>
      </c>
      <c r="E59" s="46">
        <v>0.52934221430142092</v>
      </c>
      <c r="F59" s="40"/>
      <c r="G59" s="44"/>
    </row>
    <row r="60" spans="1:7" x14ac:dyDescent="0.25">
      <c r="A60" s="57">
        <v>38863</v>
      </c>
      <c r="B60" s="46">
        <v>1.4394115002818599</v>
      </c>
      <c r="C60" s="46">
        <v>0.95956549953880099</v>
      </c>
      <c r="D60" s="46">
        <v>1.0076256734423499</v>
      </c>
      <c r="E60" s="46">
        <v>1.17471239781335</v>
      </c>
      <c r="F60" s="40"/>
      <c r="G60" s="44"/>
    </row>
    <row r="61" spans="1:7" x14ac:dyDescent="0.25">
      <c r="A61" s="57">
        <v>38870</v>
      </c>
      <c r="B61" s="46">
        <v>2.0427032887621399</v>
      </c>
      <c r="C61" s="46">
        <v>0.667662843131829</v>
      </c>
      <c r="D61" s="46">
        <v>1.07769991546109</v>
      </c>
      <c r="E61" s="46">
        <v>0.79199843778279011</v>
      </c>
      <c r="F61" s="40"/>
      <c r="G61" s="44"/>
    </row>
    <row r="62" spans="1:7" x14ac:dyDescent="0.25">
      <c r="A62" s="57">
        <v>38877</v>
      </c>
      <c r="B62" s="46">
        <v>2.5729523016194098</v>
      </c>
      <c r="C62" s="46">
        <v>0.66714561138375694</v>
      </c>
      <c r="D62" s="46">
        <v>0.58384549104809003</v>
      </c>
      <c r="E62" s="46">
        <v>1.5593943937847801</v>
      </c>
      <c r="F62" s="40"/>
      <c r="G62" s="44"/>
    </row>
    <row r="63" spans="1:7" x14ac:dyDescent="0.25">
      <c r="A63" s="57">
        <v>38884</v>
      </c>
      <c r="B63" s="46">
        <v>1.2689665427379502</v>
      </c>
      <c r="C63" s="46">
        <v>0.58864907952659695</v>
      </c>
      <c r="D63" s="46">
        <v>0.46513924350421004</v>
      </c>
      <c r="E63" s="46">
        <v>1.4697490213229401</v>
      </c>
      <c r="F63" s="40"/>
      <c r="G63" s="44"/>
    </row>
    <row r="64" spans="1:7" x14ac:dyDescent="0.25">
      <c r="A64" s="57">
        <v>38891</v>
      </c>
      <c r="B64" s="46">
        <v>0.35657978649274397</v>
      </c>
      <c r="C64" s="46">
        <v>0.372667308171509</v>
      </c>
      <c r="D64" s="46">
        <v>0.37389047018619798</v>
      </c>
      <c r="E64" s="46">
        <v>1.0198773801572298</v>
      </c>
      <c r="F64" s="40"/>
      <c r="G64" s="44"/>
    </row>
    <row r="65" spans="1:7" x14ac:dyDescent="0.25">
      <c r="A65" s="57">
        <v>38898</v>
      </c>
      <c r="B65" s="46">
        <v>3.0752561004678101</v>
      </c>
      <c r="C65" s="46">
        <v>1.6530517000423801</v>
      </c>
      <c r="D65" s="46">
        <v>1.7490217564108099</v>
      </c>
      <c r="E65" s="46">
        <v>2.35772450005366</v>
      </c>
      <c r="F65" s="40"/>
      <c r="G65" s="44"/>
    </row>
    <row r="66" spans="1:7" x14ac:dyDescent="0.25">
      <c r="A66" s="57">
        <v>38905</v>
      </c>
      <c r="B66" s="46">
        <v>5.8796843755145902</v>
      </c>
      <c r="C66" s="46">
        <v>1.2673432479300599</v>
      </c>
      <c r="D66" s="46">
        <v>1.9379138503720601</v>
      </c>
      <c r="E66" s="46">
        <v>1.28978619628959</v>
      </c>
      <c r="F66" s="40"/>
      <c r="G66" s="44"/>
    </row>
    <row r="67" spans="1:7" x14ac:dyDescent="0.25">
      <c r="A67" s="57">
        <v>38912</v>
      </c>
      <c r="B67" s="46">
        <v>5.1291338675206202</v>
      </c>
      <c r="C67" s="46">
        <v>2.2713901352113801</v>
      </c>
      <c r="D67" s="46">
        <v>2.1016875487664</v>
      </c>
      <c r="E67" s="46">
        <v>2.3372032312454003</v>
      </c>
      <c r="F67" s="40"/>
      <c r="G67" s="44"/>
    </row>
    <row r="68" spans="1:7" x14ac:dyDescent="0.25">
      <c r="A68" s="57">
        <v>38919</v>
      </c>
      <c r="B68" s="46">
        <v>1.2929195503409201</v>
      </c>
      <c r="C68" s="46">
        <v>0.57131550984507995</v>
      </c>
      <c r="D68" s="46">
        <v>0.57336664029711293</v>
      </c>
      <c r="E68" s="46">
        <v>0.79885520001886112</v>
      </c>
      <c r="F68" s="40"/>
      <c r="G68" s="44"/>
    </row>
    <row r="69" spans="1:7" x14ac:dyDescent="0.25">
      <c r="A69" s="57">
        <v>38926</v>
      </c>
      <c r="B69" s="46">
        <v>3.2751462732865901</v>
      </c>
      <c r="C69" s="46">
        <v>0.76536269206970808</v>
      </c>
      <c r="D69" s="46">
        <v>0.97920961765980907</v>
      </c>
      <c r="E69" s="46">
        <v>2.6732359136875701</v>
      </c>
      <c r="F69" s="40"/>
      <c r="G69" s="44"/>
    </row>
    <row r="70" spans="1:7" x14ac:dyDescent="0.25">
      <c r="A70" s="57">
        <v>38933</v>
      </c>
      <c r="B70" s="46">
        <v>5.9021097486374803</v>
      </c>
      <c r="C70" s="46">
        <v>1.91219473264106</v>
      </c>
      <c r="D70" s="46">
        <v>1.47009477705513</v>
      </c>
      <c r="E70" s="46">
        <v>5.0828737602480896</v>
      </c>
      <c r="F70" s="40"/>
      <c r="G70" s="44"/>
    </row>
    <row r="71" spans="1:7" x14ac:dyDescent="0.25">
      <c r="A71" s="57">
        <v>38940</v>
      </c>
      <c r="B71" s="46">
        <v>3.4167608947557597</v>
      </c>
      <c r="C71" s="46">
        <v>1.49143057605521</v>
      </c>
      <c r="D71" s="46">
        <v>1.3713772780783799</v>
      </c>
      <c r="E71" s="46">
        <v>1.47516397413082</v>
      </c>
      <c r="F71" s="40"/>
      <c r="G71" s="44"/>
    </row>
    <row r="72" spans="1:7" x14ac:dyDescent="0.25">
      <c r="A72" s="57">
        <v>38947</v>
      </c>
      <c r="B72" s="46">
        <v>3.3394216500693998</v>
      </c>
      <c r="C72" s="46">
        <v>3.27239860559123</v>
      </c>
      <c r="D72" s="46">
        <v>3.1935923780485798</v>
      </c>
      <c r="E72" s="46">
        <v>1.24562734542911</v>
      </c>
      <c r="F72" s="40"/>
      <c r="G72" s="44"/>
    </row>
    <row r="73" spans="1:7" x14ac:dyDescent="0.25">
      <c r="A73" s="57">
        <v>38954</v>
      </c>
      <c r="B73" s="46">
        <v>2.60581284730962</v>
      </c>
      <c r="C73" s="46">
        <v>1.0830512021152801</v>
      </c>
      <c r="D73" s="46">
        <v>0.63146853525703106</v>
      </c>
      <c r="E73" s="46">
        <v>2.5862074607593701</v>
      </c>
      <c r="F73" s="40"/>
      <c r="G73" s="44"/>
    </row>
    <row r="74" spans="1:7" x14ac:dyDescent="0.25">
      <c r="A74" s="57">
        <v>38961</v>
      </c>
      <c r="B74" s="46">
        <v>1.9021813501987801</v>
      </c>
      <c r="C74" s="46">
        <v>1.2620478280301399</v>
      </c>
      <c r="D74" s="46">
        <v>1.03168869523996</v>
      </c>
      <c r="E74" s="46">
        <v>3.3748548121342896</v>
      </c>
      <c r="F74" s="40"/>
      <c r="G74" s="44"/>
    </row>
    <row r="75" spans="1:7" x14ac:dyDescent="0.25">
      <c r="A75" s="57">
        <v>38968</v>
      </c>
      <c r="B75" s="46">
        <v>1.9140476109700801</v>
      </c>
      <c r="C75" s="46">
        <v>1.2388530843157501</v>
      </c>
      <c r="D75" s="46">
        <v>1.32471464861621</v>
      </c>
      <c r="E75" s="46">
        <v>2.0436876013090299</v>
      </c>
      <c r="F75" s="40"/>
      <c r="G75" s="44"/>
    </row>
    <row r="76" spans="1:7" x14ac:dyDescent="0.25">
      <c r="A76" s="57">
        <v>38975</v>
      </c>
      <c r="B76" s="46">
        <v>1.5666845995498699</v>
      </c>
      <c r="C76" s="46">
        <v>1.53903976101266</v>
      </c>
      <c r="D76" s="46">
        <v>1.4766687404499501</v>
      </c>
      <c r="E76" s="46">
        <v>1.2587242660831899</v>
      </c>
      <c r="F76" s="40"/>
      <c r="G76" s="44"/>
    </row>
    <row r="77" spans="1:7" x14ac:dyDescent="0.25">
      <c r="A77" s="57">
        <v>38982</v>
      </c>
      <c r="B77" s="46">
        <v>1.0889916079916999</v>
      </c>
      <c r="C77" s="46">
        <v>0.97349831089155303</v>
      </c>
      <c r="D77" s="46">
        <v>0.64903304424935904</v>
      </c>
      <c r="E77" s="46">
        <v>1.4046286827188101</v>
      </c>
      <c r="F77" s="40"/>
      <c r="G77" s="44"/>
    </row>
    <row r="78" spans="1:7" x14ac:dyDescent="0.25">
      <c r="A78" s="57">
        <v>38989</v>
      </c>
      <c r="B78" s="46">
        <v>1.41414938461491</v>
      </c>
      <c r="C78" s="46">
        <v>0.76229650333180898</v>
      </c>
      <c r="D78" s="46">
        <v>0.85699601274769699</v>
      </c>
      <c r="E78" s="46">
        <v>1.1157149720177699</v>
      </c>
      <c r="F78" s="40"/>
      <c r="G78" s="44"/>
    </row>
    <row r="79" spans="1:7" x14ac:dyDescent="0.25">
      <c r="A79" s="57">
        <v>38996</v>
      </c>
      <c r="B79" s="46">
        <v>1.1297573314629799</v>
      </c>
      <c r="C79" s="46">
        <v>0.44974003498395498</v>
      </c>
      <c r="D79" s="46">
        <v>0.61740221348244695</v>
      </c>
      <c r="E79" s="46">
        <v>1.2361401076299401</v>
      </c>
      <c r="F79" s="40"/>
      <c r="G79" s="44"/>
    </row>
    <row r="80" spans="1:7" x14ac:dyDescent="0.25">
      <c r="A80" s="57">
        <v>39003</v>
      </c>
      <c r="B80" s="46">
        <v>0.65796697025835993</v>
      </c>
      <c r="C80" s="46">
        <v>0.394167820952953</v>
      </c>
      <c r="D80" s="46">
        <v>0.59795024906039396</v>
      </c>
      <c r="E80" s="46">
        <v>0.9474469384264651</v>
      </c>
      <c r="F80" s="40"/>
      <c r="G80" s="44"/>
    </row>
    <row r="81" spans="1:7" x14ac:dyDescent="0.25">
      <c r="A81" s="57">
        <v>39010</v>
      </c>
      <c r="B81" s="46">
        <v>0.46168233127549402</v>
      </c>
      <c r="C81" s="46">
        <v>0.21178924836047602</v>
      </c>
      <c r="D81" s="46">
        <v>0.35178678820860998</v>
      </c>
      <c r="E81" s="46">
        <v>0.559535226461358</v>
      </c>
      <c r="F81" s="40"/>
      <c r="G81" s="44"/>
    </row>
    <row r="82" spans="1:7" x14ac:dyDescent="0.25">
      <c r="A82" s="57">
        <v>39017</v>
      </c>
      <c r="B82" s="46">
        <v>1.0569809696183401</v>
      </c>
      <c r="C82" s="46">
        <v>0.57823528139494795</v>
      </c>
      <c r="D82" s="46">
        <v>0.51372341980130298</v>
      </c>
      <c r="E82" s="46">
        <v>1.12339055220039</v>
      </c>
      <c r="F82" s="40"/>
      <c r="G82" s="44"/>
    </row>
    <row r="83" spans="1:7" x14ac:dyDescent="0.25">
      <c r="A83" s="57">
        <v>39024</v>
      </c>
      <c r="B83" s="46">
        <v>0.64980080960435793</v>
      </c>
      <c r="C83" s="46">
        <v>0.255061966507519</v>
      </c>
      <c r="D83" s="46">
        <v>0.29031452855231898</v>
      </c>
      <c r="E83" s="46">
        <v>0.52319170500392498</v>
      </c>
      <c r="F83" s="40"/>
      <c r="G83" s="44"/>
    </row>
    <row r="84" spans="1:7" x14ac:dyDescent="0.25">
      <c r="A84" s="57">
        <v>39031</v>
      </c>
      <c r="B84" s="46">
        <v>1.0336169116996601</v>
      </c>
      <c r="C84" s="46">
        <v>0.63190355950737298</v>
      </c>
      <c r="D84" s="46">
        <v>0.73433023739137793</v>
      </c>
      <c r="E84" s="46">
        <v>0.55179393060621096</v>
      </c>
      <c r="F84" s="40"/>
      <c r="G84" s="44"/>
    </row>
    <row r="85" spans="1:7" x14ac:dyDescent="0.25">
      <c r="A85" s="57">
        <v>39038</v>
      </c>
      <c r="B85" s="46">
        <v>0.79137663934549607</v>
      </c>
      <c r="C85" s="46">
        <v>0.35023055325890401</v>
      </c>
      <c r="D85" s="46">
        <v>0.35074856611835203</v>
      </c>
      <c r="E85" s="46">
        <v>0.644843952787304</v>
      </c>
      <c r="F85" s="40"/>
      <c r="G85" s="44"/>
    </row>
    <row r="86" spans="1:7" x14ac:dyDescent="0.25">
      <c r="A86" s="57">
        <v>39045</v>
      </c>
      <c r="B86" s="46">
        <v>0.89184350542866508</v>
      </c>
      <c r="C86" s="46">
        <v>0.32753264808766602</v>
      </c>
      <c r="D86" s="46">
        <v>0.36082169637016803</v>
      </c>
      <c r="E86" s="46">
        <v>0.76602980803808696</v>
      </c>
      <c r="F86" s="40"/>
      <c r="G86" s="44"/>
    </row>
    <row r="87" spans="1:7" x14ac:dyDescent="0.25">
      <c r="A87" s="57">
        <v>39052</v>
      </c>
      <c r="B87" s="46">
        <v>1.0135677515533899</v>
      </c>
      <c r="C87" s="46">
        <v>0.31536579999085795</v>
      </c>
      <c r="D87" s="46">
        <v>0.33017921067395301</v>
      </c>
      <c r="E87" s="46">
        <v>0.91330838104976397</v>
      </c>
      <c r="F87" s="40"/>
      <c r="G87" s="44"/>
    </row>
    <row r="88" spans="1:7" x14ac:dyDescent="0.25">
      <c r="A88" s="57">
        <v>39059</v>
      </c>
      <c r="B88" s="46">
        <v>0.78596498409797011</v>
      </c>
      <c r="C88" s="46">
        <v>0.41970218351535199</v>
      </c>
      <c r="D88" s="46">
        <v>0.36106810335845502</v>
      </c>
      <c r="E88" s="46">
        <v>0.83255803210550205</v>
      </c>
      <c r="F88" s="40"/>
      <c r="G88" s="44"/>
    </row>
    <row r="89" spans="1:7" x14ac:dyDescent="0.25">
      <c r="A89" s="57">
        <v>39066</v>
      </c>
      <c r="B89" s="46">
        <v>0.69529559937185093</v>
      </c>
      <c r="C89" s="46">
        <v>0.40179933802900503</v>
      </c>
      <c r="D89" s="46">
        <v>0.39719853797780702</v>
      </c>
      <c r="E89" s="46">
        <v>0.83449527023825398</v>
      </c>
      <c r="F89" s="40"/>
      <c r="G89" s="44"/>
    </row>
    <row r="90" spans="1:7" x14ac:dyDescent="0.25">
      <c r="A90" s="57">
        <v>39073</v>
      </c>
      <c r="B90" s="46">
        <v>0.97315477066170797</v>
      </c>
      <c r="C90" s="46">
        <v>0.49303253970192396</v>
      </c>
      <c r="D90" s="46">
        <v>0.55770455151280596</v>
      </c>
      <c r="E90" s="46">
        <v>0.834921470634579</v>
      </c>
      <c r="F90" s="40"/>
      <c r="G90" s="44"/>
    </row>
    <row r="91" spans="1:7" x14ac:dyDescent="0.25">
      <c r="A91" s="57">
        <v>39080</v>
      </c>
      <c r="B91" s="46">
        <v>0.91389558079925903</v>
      </c>
      <c r="C91" s="46">
        <v>0.448253433524615</v>
      </c>
      <c r="D91" s="46">
        <v>0.464208359652936</v>
      </c>
      <c r="E91" s="46">
        <v>0.79143782157880505</v>
      </c>
      <c r="F91" s="40"/>
      <c r="G91" s="44"/>
    </row>
    <row r="92" spans="1:7" x14ac:dyDescent="0.25">
      <c r="A92" s="57">
        <v>39087</v>
      </c>
      <c r="B92" s="46">
        <v>0.45854534849525902</v>
      </c>
      <c r="C92" s="46">
        <v>0.38723293502996697</v>
      </c>
      <c r="D92" s="46">
        <v>0.49252991897617499</v>
      </c>
      <c r="E92" s="46">
        <v>0.68607319207794393</v>
      </c>
      <c r="F92" s="40"/>
      <c r="G92" s="44"/>
    </row>
    <row r="93" spans="1:7" x14ac:dyDescent="0.25">
      <c r="A93" s="57">
        <v>39094</v>
      </c>
      <c r="B93" s="46">
        <v>0.913733336907536</v>
      </c>
      <c r="C93" s="46">
        <v>0.40985864038821901</v>
      </c>
      <c r="D93" s="46">
        <v>0.45639657060689398</v>
      </c>
      <c r="E93" s="46">
        <v>0.50896354670407107</v>
      </c>
      <c r="F93" s="40"/>
      <c r="G93" s="44"/>
    </row>
    <row r="94" spans="1:7" x14ac:dyDescent="0.25">
      <c r="A94" s="57">
        <v>39101</v>
      </c>
      <c r="B94" s="46">
        <v>1.4459958837704101</v>
      </c>
      <c r="C94" s="46">
        <v>0.35954960823644799</v>
      </c>
      <c r="D94" s="46">
        <v>0.44626258200243796</v>
      </c>
      <c r="E94" s="46">
        <v>1.28718225071437</v>
      </c>
      <c r="F94" s="40"/>
      <c r="G94" s="44"/>
    </row>
    <row r="95" spans="1:7" x14ac:dyDescent="0.25">
      <c r="A95" s="57">
        <v>39108</v>
      </c>
      <c r="B95" s="46">
        <v>0.57740915605190302</v>
      </c>
      <c r="C95" s="46">
        <v>0.2580957927566</v>
      </c>
      <c r="D95" s="46">
        <v>0.31879026808768601</v>
      </c>
      <c r="E95" s="46">
        <v>0.629415843680869</v>
      </c>
      <c r="F95" s="40"/>
      <c r="G95" s="44"/>
    </row>
    <row r="96" spans="1:7" x14ac:dyDescent="0.25">
      <c r="A96" s="57">
        <v>39115</v>
      </c>
      <c r="B96" s="46">
        <v>1.0358540067475002</v>
      </c>
      <c r="C96" s="46">
        <v>0.52924288163726396</v>
      </c>
      <c r="D96" s="46">
        <v>0.719645497186573</v>
      </c>
      <c r="E96" s="46">
        <v>0.494261357132802</v>
      </c>
      <c r="F96" s="40"/>
      <c r="G96" s="44"/>
    </row>
    <row r="97" spans="1:7" x14ac:dyDescent="0.25">
      <c r="A97" s="57">
        <v>39122</v>
      </c>
      <c r="B97" s="46">
        <v>1.3134172770842298</v>
      </c>
      <c r="C97" s="46">
        <v>0.40471221487005199</v>
      </c>
      <c r="D97" s="46">
        <v>0.47693067277025503</v>
      </c>
      <c r="E97" s="46">
        <v>1.2764304081334701</v>
      </c>
      <c r="F97" s="40"/>
      <c r="G97" s="44"/>
    </row>
    <row r="98" spans="1:7" x14ac:dyDescent="0.25">
      <c r="A98" s="57">
        <v>39129</v>
      </c>
      <c r="B98" s="46">
        <v>0.519699847526504</v>
      </c>
      <c r="C98" s="46">
        <v>0.28890055550323901</v>
      </c>
      <c r="D98" s="46">
        <v>0.30551251312670796</v>
      </c>
      <c r="E98" s="46">
        <v>0.80087793240104199</v>
      </c>
      <c r="F98" s="40"/>
      <c r="G98" s="44"/>
    </row>
    <row r="99" spans="1:7" x14ac:dyDescent="0.25">
      <c r="A99" s="57">
        <v>39136</v>
      </c>
      <c r="B99" s="46">
        <v>0.52456385743295397</v>
      </c>
      <c r="C99" s="46">
        <v>0.49816342116351603</v>
      </c>
      <c r="D99" s="46">
        <v>0.64229735088903106</v>
      </c>
      <c r="E99" s="46">
        <v>0.56951883837724504</v>
      </c>
      <c r="F99" s="40"/>
      <c r="G99" s="44"/>
    </row>
    <row r="100" spans="1:7" x14ac:dyDescent="0.25">
      <c r="A100" s="57">
        <v>39143</v>
      </c>
      <c r="B100" s="46">
        <v>0.86432589959924511</v>
      </c>
      <c r="C100" s="46">
        <v>0.53751838852372602</v>
      </c>
      <c r="D100" s="46">
        <v>0.451695239955335</v>
      </c>
      <c r="E100" s="46">
        <v>0.91857716534712397</v>
      </c>
      <c r="F100" s="40"/>
      <c r="G100" s="44"/>
    </row>
    <row r="101" spans="1:7" x14ac:dyDescent="0.25">
      <c r="A101" s="57">
        <v>39150</v>
      </c>
      <c r="B101" s="46">
        <v>0.78662926995980798</v>
      </c>
      <c r="C101" s="46">
        <v>0.33921725332597003</v>
      </c>
      <c r="D101" s="46">
        <v>0.44231833025036399</v>
      </c>
      <c r="E101" s="46">
        <v>0.65627775209920902</v>
      </c>
      <c r="F101" s="40"/>
      <c r="G101" s="44"/>
    </row>
    <row r="102" spans="1:7" x14ac:dyDescent="0.25">
      <c r="A102" s="57">
        <v>39157</v>
      </c>
      <c r="B102" s="46">
        <v>1.0808035726013199</v>
      </c>
      <c r="C102" s="46">
        <v>0.59236564758916099</v>
      </c>
      <c r="D102" s="46">
        <v>0.73741147015166297</v>
      </c>
      <c r="E102" s="46">
        <v>0.60258862948375402</v>
      </c>
      <c r="F102" s="40"/>
      <c r="G102" s="44"/>
    </row>
    <row r="103" spans="1:7" x14ac:dyDescent="0.25">
      <c r="A103" s="57">
        <v>39164</v>
      </c>
      <c r="B103" s="46">
        <v>0.505045245864015</v>
      </c>
      <c r="C103" s="46">
        <v>0.35125614614621903</v>
      </c>
      <c r="D103" s="46">
        <v>0.48934833062247701</v>
      </c>
      <c r="E103" s="46">
        <v>0.54096936535149098</v>
      </c>
      <c r="F103" s="40"/>
      <c r="G103" s="44"/>
    </row>
    <row r="104" spans="1:7" x14ac:dyDescent="0.25">
      <c r="A104" s="57">
        <v>39171</v>
      </c>
      <c r="B104" s="46">
        <v>0.54926567205649701</v>
      </c>
      <c r="C104" s="46">
        <v>0.30973269492116401</v>
      </c>
      <c r="D104" s="46">
        <v>0.256230820631274</v>
      </c>
      <c r="E104" s="46">
        <v>0.73399323222042101</v>
      </c>
      <c r="F104" s="40"/>
      <c r="G104" s="44"/>
    </row>
    <row r="105" spans="1:7" x14ac:dyDescent="0.25">
      <c r="A105" s="57">
        <v>39178</v>
      </c>
      <c r="B105" s="46">
        <v>0.6966827819204291</v>
      </c>
      <c r="C105" s="46">
        <v>0.30488010277590399</v>
      </c>
      <c r="D105" s="46">
        <v>0.33274098319176099</v>
      </c>
      <c r="E105" s="46">
        <v>0.91973713591754191</v>
      </c>
      <c r="F105" s="40"/>
      <c r="G105" s="44"/>
    </row>
    <row r="106" spans="1:7" x14ac:dyDescent="0.25">
      <c r="A106" s="57">
        <v>39185</v>
      </c>
      <c r="B106" s="46">
        <v>0.451615743432557</v>
      </c>
      <c r="C106" s="46">
        <v>0.42259283516125301</v>
      </c>
      <c r="D106" s="46">
        <v>0.34358424586483699</v>
      </c>
      <c r="E106" s="46">
        <v>0.60887346727780101</v>
      </c>
      <c r="F106" s="40"/>
      <c r="G106" s="44"/>
    </row>
    <row r="107" spans="1:7" x14ac:dyDescent="0.25">
      <c r="A107" s="57">
        <v>39192</v>
      </c>
      <c r="B107" s="46">
        <v>0.55377586397824508</v>
      </c>
      <c r="C107" s="46">
        <v>0.38755741882609201</v>
      </c>
      <c r="D107" s="46">
        <v>0.49036006262759096</v>
      </c>
      <c r="E107" s="46">
        <v>0.49695033972187797</v>
      </c>
      <c r="F107" s="40"/>
      <c r="G107" s="44"/>
    </row>
    <row r="108" spans="1:7" x14ac:dyDescent="0.25">
      <c r="A108" s="57">
        <v>39199</v>
      </c>
      <c r="B108" s="46">
        <v>0.65672679035699999</v>
      </c>
      <c r="C108" s="46">
        <v>0.408848900683977</v>
      </c>
      <c r="D108" s="46">
        <v>0.3786260892062</v>
      </c>
      <c r="E108" s="46">
        <v>0.61253711508572994</v>
      </c>
      <c r="F108" s="40"/>
      <c r="G108" s="44"/>
    </row>
    <row r="109" spans="1:7" x14ac:dyDescent="0.25">
      <c r="A109" s="57">
        <v>39206</v>
      </c>
      <c r="B109" s="46">
        <v>0.385669674019405</v>
      </c>
      <c r="C109" s="46">
        <v>0.20425776264846002</v>
      </c>
      <c r="D109" s="46">
        <v>0.24065406386354302</v>
      </c>
      <c r="E109" s="46">
        <v>0.46350397722631498</v>
      </c>
      <c r="F109" s="40"/>
      <c r="G109" s="44"/>
    </row>
    <row r="110" spans="1:7" x14ac:dyDescent="0.25">
      <c r="A110" s="57">
        <v>39213</v>
      </c>
      <c r="B110" s="46">
        <v>0.31159345525047699</v>
      </c>
      <c r="C110" s="46">
        <v>0.38793414631519002</v>
      </c>
      <c r="D110" s="46">
        <v>0.37286795995220201</v>
      </c>
      <c r="E110" s="46">
        <v>0.46966932641270598</v>
      </c>
      <c r="F110" s="40"/>
      <c r="G110" s="44"/>
    </row>
    <row r="111" spans="1:7" x14ac:dyDescent="0.25">
      <c r="A111" s="57">
        <v>39220</v>
      </c>
      <c r="B111" s="46">
        <v>0.37847797798620397</v>
      </c>
      <c r="C111" s="46">
        <v>0.22191646488113401</v>
      </c>
      <c r="D111" s="46">
        <v>0.19554167294566802</v>
      </c>
      <c r="E111" s="46">
        <v>0.46944060525412801</v>
      </c>
      <c r="F111" s="40"/>
      <c r="G111" s="44"/>
    </row>
    <row r="112" spans="1:7" x14ac:dyDescent="0.25">
      <c r="A112" s="57">
        <v>39227</v>
      </c>
      <c r="B112" s="46">
        <v>0.46949811277812403</v>
      </c>
      <c r="C112" s="46">
        <v>0.30242962844307097</v>
      </c>
      <c r="D112" s="46">
        <v>0.28692479085171002</v>
      </c>
      <c r="E112" s="46">
        <v>0.54940845213840306</v>
      </c>
      <c r="F112" s="40"/>
      <c r="G112" s="44"/>
    </row>
    <row r="113" spans="1:7" x14ac:dyDescent="0.25">
      <c r="A113" s="57">
        <v>39234</v>
      </c>
      <c r="B113" s="46">
        <v>0.6004359165855</v>
      </c>
      <c r="C113" s="46">
        <v>0.37837092626028501</v>
      </c>
      <c r="D113" s="46">
        <v>0.38030666753470399</v>
      </c>
      <c r="E113" s="46">
        <v>0.43521476996472402</v>
      </c>
      <c r="F113" s="40"/>
      <c r="G113" s="44"/>
    </row>
    <row r="114" spans="1:7" x14ac:dyDescent="0.25">
      <c r="A114" s="57">
        <v>39241</v>
      </c>
      <c r="B114" s="46">
        <v>0.47807414351426397</v>
      </c>
      <c r="C114" s="46">
        <v>0.28574321320566698</v>
      </c>
      <c r="D114" s="46">
        <v>0.27251946490151802</v>
      </c>
      <c r="E114" s="46">
        <v>0.45877463936709395</v>
      </c>
      <c r="F114" s="40"/>
      <c r="G114" s="44"/>
    </row>
    <row r="115" spans="1:7" x14ac:dyDescent="0.25">
      <c r="A115" s="57">
        <v>39248</v>
      </c>
      <c r="B115" s="46">
        <v>0.49396792486112401</v>
      </c>
      <c r="C115" s="46">
        <v>0.32130924999938398</v>
      </c>
      <c r="D115" s="46">
        <v>0.28535042071350397</v>
      </c>
      <c r="E115" s="46">
        <v>0.50358187473322402</v>
      </c>
      <c r="F115" s="40"/>
      <c r="G115" s="44"/>
    </row>
    <row r="116" spans="1:7" x14ac:dyDescent="0.25">
      <c r="A116" s="57">
        <v>39255</v>
      </c>
      <c r="B116" s="46">
        <v>0.79921124083836903</v>
      </c>
      <c r="C116" s="46">
        <v>0.28899699934690098</v>
      </c>
      <c r="D116" s="46">
        <v>0.28688168971211503</v>
      </c>
      <c r="E116" s="46">
        <v>0.76684953966639502</v>
      </c>
      <c r="F116" s="40"/>
      <c r="G116" s="44"/>
    </row>
    <row r="117" spans="1:7" x14ac:dyDescent="0.25">
      <c r="A117" s="57">
        <v>39262</v>
      </c>
      <c r="B117" s="46">
        <v>1.0439914954618201</v>
      </c>
      <c r="C117" s="46">
        <v>0.30085266210223899</v>
      </c>
      <c r="D117" s="46">
        <v>0.35111567583964498</v>
      </c>
      <c r="E117" s="46">
        <v>0.56899979955221502</v>
      </c>
      <c r="F117" s="40"/>
      <c r="G117" s="44"/>
    </row>
    <row r="118" spans="1:7" x14ac:dyDescent="0.25">
      <c r="A118" s="57">
        <v>39269</v>
      </c>
      <c r="B118" s="46">
        <v>0.72436795494605699</v>
      </c>
      <c r="C118" s="46">
        <v>0.35208815171122199</v>
      </c>
      <c r="D118" s="46">
        <v>0.30037701851182402</v>
      </c>
      <c r="E118" s="46">
        <v>0.65498606181974306</v>
      </c>
      <c r="F118" s="40"/>
      <c r="G118" s="44"/>
    </row>
    <row r="119" spans="1:7" x14ac:dyDescent="0.25">
      <c r="A119" s="57">
        <v>39276</v>
      </c>
      <c r="B119" s="46">
        <v>0.54285740745806899</v>
      </c>
      <c r="C119" s="46">
        <v>0.33665189493960102</v>
      </c>
      <c r="D119" s="46">
        <v>0.30767650572959399</v>
      </c>
      <c r="E119" s="46">
        <v>0.81083772532451504</v>
      </c>
      <c r="F119" s="40"/>
      <c r="G119" s="44"/>
    </row>
    <row r="120" spans="1:7" x14ac:dyDescent="0.25">
      <c r="A120" s="57">
        <v>39283</v>
      </c>
      <c r="B120" s="46">
        <v>0.52110000197057704</v>
      </c>
      <c r="C120" s="46">
        <v>0.28654448864410598</v>
      </c>
      <c r="D120" s="46">
        <v>0.23197180826192101</v>
      </c>
      <c r="E120" s="46">
        <v>0.71194959808497604</v>
      </c>
      <c r="F120" s="40"/>
      <c r="G120" s="44"/>
    </row>
    <row r="121" spans="1:7" x14ac:dyDescent="0.25">
      <c r="A121" s="57">
        <v>39290</v>
      </c>
      <c r="B121" s="46">
        <v>0.655388514264031</v>
      </c>
      <c r="C121" s="46">
        <v>0.49084243237001696</v>
      </c>
      <c r="D121" s="46">
        <v>0.41276339340592705</v>
      </c>
      <c r="E121" s="46">
        <v>0.94940337599104407</v>
      </c>
      <c r="F121" s="40"/>
      <c r="G121" s="44"/>
    </row>
    <row r="122" spans="1:7" x14ac:dyDescent="0.25">
      <c r="A122" s="57">
        <v>39297</v>
      </c>
      <c r="B122" s="46">
        <v>0.37611864877753703</v>
      </c>
      <c r="C122" s="46">
        <v>0.28250630204341404</v>
      </c>
      <c r="D122" s="46">
        <v>0.26450281510421997</v>
      </c>
      <c r="E122" s="46">
        <v>0.44172162278952304</v>
      </c>
      <c r="F122" s="40"/>
      <c r="G122" s="44"/>
    </row>
    <row r="123" spans="1:7" x14ac:dyDescent="0.25">
      <c r="A123" s="57">
        <v>39304</v>
      </c>
      <c r="B123" s="46">
        <v>0.57021291539369801</v>
      </c>
      <c r="C123" s="46">
        <v>0.47821443433261601</v>
      </c>
      <c r="D123" s="46">
        <v>0.51563309116066791</v>
      </c>
      <c r="E123" s="46">
        <v>0.65426782818800699</v>
      </c>
      <c r="F123" s="40"/>
      <c r="G123" s="44"/>
    </row>
    <row r="124" spans="1:7" x14ac:dyDescent="0.25">
      <c r="A124" s="57">
        <v>39311</v>
      </c>
      <c r="B124" s="46">
        <v>0.62697230635938106</v>
      </c>
      <c r="C124" s="46">
        <v>0.23825152446116699</v>
      </c>
      <c r="D124" s="46">
        <v>0.24857453340064498</v>
      </c>
      <c r="E124" s="46">
        <v>0.404951845695043</v>
      </c>
      <c r="F124" s="40"/>
      <c r="G124" s="44"/>
    </row>
    <row r="125" spans="1:7" x14ac:dyDescent="0.25">
      <c r="A125" s="57">
        <v>39318</v>
      </c>
      <c r="B125" s="46">
        <v>0.59759969669016799</v>
      </c>
      <c r="C125" s="46">
        <v>0.30475122980601699</v>
      </c>
      <c r="D125" s="46">
        <v>0.33479419344915201</v>
      </c>
      <c r="E125" s="46">
        <v>0.69513375574092495</v>
      </c>
      <c r="F125" s="40"/>
      <c r="G125" s="44"/>
    </row>
    <row r="126" spans="1:7" x14ac:dyDescent="0.25">
      <c r="A126" s="57">
        <v>39325</v>
      </c>
      <c r="B126" s="46">
        <v>0.51710460051245299</v>
      </c>
      <c r="C126" s="46">
        <v>0.222698601327251</v>
      </c>
      <c r="D126" s="46">
        <v>0.31094653422752599</v>
      </c>
      <c r="E126" s="46">
        <v>0.36282069559318098</v>
      </c>
      <c r="F126" s="40"/>
      <c r="G126" s="44"/>
    </row>
    <row r="127" spans="1:7" x14ac:dyDescent="0.25">
      <c r="A127" s="57">
        <v>39332</v>
      </c>
      <c r="B127" s="46">
        <v>1.0915932491561799</v>
      </c>
      <c r="C127" s="46">
        <v>0.355825750525881</v>
      </c>
      <c r="D127" s="46">
        <v>0.30758399680889204</v>
      </c>
      <c r="E127" s="46">
        <v>0.52696591104617996</v>
      </c>
      <c r="F127" s="40"/>
      <c r="G127" s="44"/>
    </row>
    <row r="128" spans="1:7" x14ac:dyDescent="0.25">
      <c r="A128" s="57">
        <v>39339</v>
      </c>
      <c r="B128" s="46">
        <v>1.4437471840704199</v>
      </c>
      <c r="C128" s="46">
        <v>0.37913848491985103</v>
      </c>
      <c r="D128" s="46">
        <v>0.26574652257307602</v>
      </c>
      <c r="E128" s="46">
        <v>0.814118843701088</v>
      </c>
      <c r="F128" s="40"/>
      <c r="G128" s="44"/>
    </row>
    <row r="129" spans="1:7" x14ac:dyDescent="0.25">
      <c r="A129" s="57">
        <v>39346</v>
      </c>
      <c r="B129" s="46">
        <v>1.0366795205218799</v>
      </c>
      <c r="C129" s="46">
        <v>0.21640074398545101</v>
      </c>
      <c r="D129" s="46">
        <v>0.25664566873457401</v>
      </c>
      <c r="E129" s="46">
        <v>0.492540991134929</v>
      </c>
      <c r="F129" s="40"/>
      <c r="G129" s="44"/>
    </row>
    <row r="130" spans="1:7" x14ac:dyDescent="0.25">
      <c r="A130" s="57">
        <v>39353</v>
      </c>
      <c r="B130" s="46">
        <v>0.98192823080228997</v>
      </c>
      <c r="C130" s="46">
        <v>0.45892300084413096</v>
      </c>
      <c r="D130" s="46">
        <v>0.46788554169608998</v>
      </c>
      <c r="E130" s="46">
        <v>0.67173744330198903</v>
      </c>
      <c r="F130" s="40"/>
      <c r="G130" s="44"/>
    </row>
    <row r="131" spans="1:7" x14ac:dyDescent="0.25">
      <c r="A131" s="57">
        <v>39360</v>
      </c>
      <c r="B131" s="46">
        <v>0.849466882479883</v>
      </c>
      <c r="C131" s="46">
        <v>0.37208713025962398</v>
      </c>
      <c r="D131" s="46">
        <v>0.24376144700771399</v>
      </c>
      <c r="E131" s="46">
        <v>0.70265543256629603</v>
      </c>
      <c r="F131" s="40"/>
      <c r="G131" s="44"/>
    </row>
    <row r="132" spans="1:7" x14ac:dyDescent="0.25">
      <c r="A132" s="57">
        <v>39367</v>
      </c>
      <c r="B132" s="46">
        <v>0.60188454999502405</v>
      </c>
      <c r="C132" s="46">
        <v>0.41719717535894602</v>
      </c>
      <c r="D132" s="46">
        <v>0.35988001219754495</v>
      </c>
      <c r="E132" s="46">
        <v>0.61343270892065904</v>
      </c>
      <c r="F132" s="40"/>
      <c r="G132" s="44"/>
    </row>
    <row r="133" spans="1:7" x14ac:dyDescent="0.25">
      <c r="A133" s="57">
        <v>39374</v>
      </c>
      <c r="B133" s="46">
        <v>0.71446484626465501</v>
      </c>
      <c r="C133" s="46">
        <v>0.50976002595297609</v>
      </c>
      <c r="D133" s="46">
        <v>0.32743659622857801</v>
      </c>
      <c r="E133" s="46">
        <v>0.56758528315043999</v>
      </c>
      <c r="F133" s="40"/>
      <c r="G133" s="44"/>
    </row>
    <row r="134" spans="1:7" x14ac:dyDescent="0.25">
      <c r="A134" s="57">
        <v>39381</v>
      </c>
      <c r="B134" s="46">
        <v>0.67423931754262001</v>
      </c>
      <c r="C134" s="46">
        <v>0.48724041704052301</v>
      </c>
      <c r="D134" s="46">
        <v>0.36124238558357102</v>
      </c>
      <c r="E134" s="46">
        <v>0.61562445622467699</v>
      </c>
      <c r="F134" s="40"/>
      <c r="G134" s="44"/>
    </row>
    <row r="135" spans="1:7" x14ac:dyDescent="0.25">
      <c r="A135" s="57">
        <v>39388</v>
      </c>
      <c r="B135" s="46">
        <v>0.654526000548867</v>
      </c>
      <c r="C135" s="46">
        <v>0.25566166207470198</v>
      </c>
      <c r="D135" s="46">
        <v>0.29365597394181303</v>
      </c>
      <c r="E135" s="46">
        <v>0.49827043799667503</v>
      </c>
      <c r="F135" s="40"/>
      <c r="G135" s="44"/>
    </row>
    <row r="136" spans="1:7" x14ac:dyDescent="0.25">
      <c r="A136" s="57">
        <v>39395</v>
      </c>
      <c r="B136" s="46">
        <v>0.46902109211073506</v>
      </c>
      <c r="C136" s="46">
        <v>0.27504546702281502</v>
      </c>
      <c r="D136" s="46">
        <v>0.217989972662676</v>
      </c>
      <c r="E136" s="46">
        <v>0.46366048610135596</v>
      </c>
      <c r="F136" s="40"/>
      <c r="G136" s="44"/>
    </row>
    <row r="137" spans="1:7" x14ac:dyDescent="0.25">
      <c r="A137" s="57">
        <v>39402</v>
      </c>
      <c r="B137" s="46">
        <v>0.36735400066583401</v>
      </c>
      <c r="C137" s="46">
        <v>0.249829181471204</v>
      </c>
      <c r="D137" s="46">
        <v>0.28666000797447699</v>
      </c>
      <c r="E137" s="46">
        <v>0.47898079275083999</v>
      </c>
      <c r="F137" s="40"/>
      <c r="G137" s="44"/>
    </row>
    <row r="138" spans="1:7" x14ac:dyDescent="0.25">
      <c r="A138" s="57">
        <v>39409</v>
      </c>
      <c r="B138" s="46">
        <v>0.466077541564211</v>
      </c>
      <c r="C138" s="46">
        <v>0.25163626595215499</v>
      </c>
      <c r="D138" s="46">
        <v>0.28628930328951502</v>
      </c>
      <c r="E138" s="46">
        <v>0.44874166167217699</v>
      </c>
      <c r="F138" s="40"/>
      <c r="G138" s="44"/>
    </row>
    <row r="139" spans="1:7" x14ac:dyDescent="0.25">
      <c r="A139" s="57">
        <v>39416</v>
      </c>
      <c r="B139" s="46">
        <v>0.63254271408061602</v>
      </c>
      <c r="C139" s="46">
        <v>0.31245879971506502</v>
      </c>
      <c r="D139" s="46">
        <v>0.29224143514630302</v>
      </c>
      <c r="E139" s="46">
        <v>0.562934915012131</v>
      </c>
      <c r="F139" s="40"/>
      <c r="G139" s="44"/>
    </row>
    <row r="140" spans="1:7" x14ac:dyDescent="0.25">
      <c r="A140" s="57">
        <v>39423</v>
      </c>
      <c r="B140" s="46">
        <v>0.53707112926670297</v>
      </c>
      <c r="C140" s="46">
        <v>0.29951979927069</v>
      </c>
      <c r="D140" s="46">
        <v>0.26060338014613604</v>
      </c>
      <c r="E140" s="46">
        <v>0.38703443139467997</v>
      </c>
      <c r="F140" s="40"/>
      <c r="G140" s="44"/>
    </row>
    <row r="141" spans="1:7" x14ac:dyDescent="0.25">
      <c r="A141" s="57">
        <v>39430</v>
      </c>
      <c r="B141" s="46">
        <v>0.51606836186460703</v>
      </c>
      <c r="C141" s="46">
        <v>0.329414100344955</v>
      </c>
      <c r="D141" s="46">
        <v>0.26895378877722698</v>
      </c>
      <c r="E141" s="46">
        <v>0.49452538318601796</v>
      </c>
      <c r="F141" s="40"/>
      <c r="G141" s="44"/>
    </row>
    <row r="142" spans="1:7" x14ac:dyDescent="0.25">
      <c r="A142" s="57">
        <v>39437</v>
      </c>
      <c r="B142" s="46">
        <v>0.403318816687048</v>
      </c>
      <c r="C142" s="46">
        <v>0.31279616530976301</v>
      </c>
      <c r="D142" s="46">
        <v>0.27407280435353604</v>
      </c>
      <c r="E142" s="46">
        <v>0.66119895971089704</v>
      </c>
      <c r="F142" s="40"/>
      <c r="G142" s="44"/>
    </row>
    <row r="143" spans="1:7" x14ac:dyDescent="0.25">
      <c r="A143" s="57">
        <v>39444</v>
      </c>
      <c r="B143" s="46">
        <v>0.36399878239656103</v>
      </c>
      <c r="C143" s="46">
        <v>0.30104048214076001</v>
      </c>
      <c r="D143" s="46">
        <v>0.30036071511599499</v>
      </c>
      <c r="E143" s="46">
        <v>0.54673315860550997</v>
      </c>
      <c r="F143" s="40"/>
      <c r="G143" s="44"/>
    </row>
    <row r="144" spans="1:7" x14ac:dyDescent="0.25">
      <c r="A144" s="57">
        <v>39451</v>
      </c>
      <c r="B144" s="46">
        <v>0.43832529709614698</v>
      </c>
      <c r="C144" s="46">
        <v>0.39931349838573904</v>
      </c>
      <c r="D144" s="46">
        <v>0.35222168724668501</v>
      </c>
      <c r="E144" s="46">
        <v>0.58266728804011703</v>
      </c>
      <c r="F144" s="40"/>
      <c r="G144" s="44"/>
    </row>
    <row r="145" spans="1:7" x14ac:dyDescent="0.25">
      <c r="A145" s="57">
        <v>39458</v>
      </c>
      <c r="B145" s="46">
        <v>0.31725874506772</v>
      </c>
      <c r="C145" s="46">
        <v>0.23255327803568199</v>
      </c>
      <c r="D145" s="46">
        <v>0.191423158400784</v>
      </c>
      <c r="E145" s="46">
        <v>0.48008085501664405</v>
      </c>
      <c r="F145" s="40"/>
      <c r="G145" s="44"/>
    </row>
    <row r="146" spans="1:7" x14ac:dyDescent="0.25">
      <c r="A146" s="57">
        <v>39465</v>
      </c>
      <c r="B146" s="46">
        <v>0.39501099676671403</v>
      </c>
      <c r="C146" s="46">
        <v>0.28134391269703901</v>
      </c>
      <c r="D146" s="46">
        <v>0.25216866390609599</v>
      </c>
      <c r="E146" s="46">
        <v>0.46916558253605795</v>
      </c>
      <c r="F146" s="40"/>
      <c r="G146" s="44"/>
    </row>
    <row r="147" spans="1:7" x14ac:dyDescent="0.25">
      <c r="A147" s="57">
        <v>39472</v>
      </c>
      <c r="B147" s="46">
        <v>0.86994708171623902</v>
      </c>
      <c r="C147" s="46">
        <v>0.34836970326536904</v>
      </c>
      <c r="D147" s="46">
        <v>0.28754148199968099</v>
      </c>
      <c r="E147" s="46">
        <v>0.463018091391453</v>
      </c>
      <c r="F147" s="40"/>
      <c r="G147" s="44"/>
    </row>
    <row r="148" spans="1:7" x14ac:dyDescent="0.25">
      <c r="A148" s="57">
        <v>39479</v>
      </c>
      <c r="B148" s="46">
        <v>0.86028983523855107</v>
      </c>
      <c r="C148" s="46">
        <v>0.24981521690311503</v>
      </c>
      <c r="D148" s="46">
        <v>0.265744125054447</v>
      </c>
      <c r="E148" s="46">
        <v>0.60155088828389291</v>
      </c>
      <c r="F148" s="40"/>
      <c r="G148" s="44"/>
    </row>
    <row r="149" spans="1:7" x14ac:dyDescent="0.25">
      <c r="A149" s="57">
        <v>39486</v>
      </c>
      <c r="B149" s="46">
        <v>0.607314842518072</v>
      </c>
      <c r="C149" s="46">
        <v>0.28056825179390699</v>
      </c>
      <c r="D149" s="46">
        <v>0.27448158456325</v>
      </c>
      <c r="E149" s="46">
        <v>0.50017690033075901</v>
      </c>
      <c r="F149" s="40"/>
      <c r="G149" s="44"/>
    </row>
    <row r="150" spans="1:7" x14ac:dyDescent="0.25">
      <c r="A150" s="57">
        <v>39493</v>
      </c>
      <c r="B150" s="46">
        <v>0.88696774133339895</v>
      </c>
      <c r="C150" s="46">
        <v>0.31163347086528997</v>
      </c>
      <c r="D150" s="46">
        <v>0.22850125349477102</v>
      </c>
      <c r="E150" s="46">
        <v>0.68118745320471796</v>
      </c>
      <c r="F150" s="40"/>
      <c r="G150" s="44"/>
    </row>
    <row r="151" spans="1:7" x14ac:dyDescent="0.25">
      <c r="A151" s="57">
        <v>39500</v>
      </c>
      <c r="B151" s="46">
        <v>1.1318953125428501</v>
      </c>
      <c r="C151" s="46">
        <v>0.39889514390813002</v>
      </c>
      <c r="D151" s="46">
        <v>0.302206454572302</v>
      </c>
      <c r="E151" s="46">
        <v>0.78810314450253505</v>
      </c>
      <c r="F151" s="40"/>
      <c r="G151" s="44"/>
    </row>
    <row r="152" spans="1:7" x14ac:dyDescent="0.25">
      <c r="A152" s="57">
        <v>39507</v>
      </c>
      <c r="B152" s="46">
        <v>0.74974544698058698</v>
      </c>
      <c r="C152" s="46">
        <v>0.38946780255420599</v>
      </c>
      <c r="D152" s="46">
        <v>0.303340704869</v>
      </c>
      <c r="E152" s="46">
        <v>0.58314441089018898</v>
      </c>
      <c r="F152" s="40"/>
      <c r="G152" s="44"/>
    </row>
    <row r="153" spans="1:7" x14ac:dyDescent="0.25">
      <c r="A153" s="57">
        <v>39514</v>
      </c>
      <c r="B153" s="46">
        <v>1.0368855889111499</v>
      </c>
      <c r="C153" s="46">
        <v>0.51724732083694491</v>
      </c>
      <c r="D153" s="46">
        <v>0.315879596940148</v>
      </c>
      <c r="E153" s="46">
        <v>0.66237485055641998</v>
      </c>
      <c r="F153" s="40"/>
      <c r="G153" s="44"/>
    </row>
    <row r="154" spans="1:7" x14ac:dyDescent="0.25">
      <c r="A154" s="57">
        <v>39521</v>
      </c>
      <c r="B154" s="46">
        <v>1.28391155362396</v>
      </c>
      <c r="C154" s="46">
        <v>0.44043568855220799</v>
      </c>
      <c r="D154" s="46">
        <v>0.39736490619305304</v>
      </c>
      <c r="E154" s="46">
        <v>0.74363189101018401</v>
      </c>
      <c r="F154" s="40"/>
      <c r="G154" s="44"/>
    </row>
    <row r="155" spans="1:7" x14ac:dyDescent="0.25">
      <c r="A155" s="57">
        <v>39528</v>
      </c>
      <c r="B155" s="46">
        <v>0.87551000715066807</v>
      </c>
      <c r="C155" s="46">
        <v>0.44767972511748505</v>
      </c>
      <c r="D155" s="46">
        <v>0.24447543276953498</v>
      </c>
      <c r="E155" s="46">
        <v>0.68284771066096706</v>
      </c>
      <c r="F155" s="40"/>
      <c r="G155" s="44"/>
    </row>
    <row r="156" spans="1:7" x14ac:dyDescent="0.25">
      <c r="A156" s="57">
        <v>39535</v>
      </c>
      <c r="B156" s="46">
        <v>0.48251322324207802</v>
      </c>
      <c r="C156" s="46">
        <v>0.33605979442900202</v>
      </c>
      <c r="D156" s="46">
        <v>0.24964318853789402</v>
      </c>
      <c r="E156" s="46">
        <v>0.536475392176199</v>
      </c>
      <c r="F156" s="40"/>
      <c r="G156" s="44"/>
    </row>
    <row r="157" spans="1:7" x14ac:dyDescent="0.25">
      <c r="A157" s="57">
        <v>39542</v>
      </c>
      <c r="B157" s="46">
        <v>0.575012123363282</v>
      </c>
      <c r="C157" s="46">
        <v>0.42863655767015202</v>
      </c>
      <c r="D157" s="46">
        <v>0.384949236395148</v>
      </c>
      <c r="E157" s="46">
        <v>0.49932919364817502</v>
      </c>
      <c r="F157" s="40"/>
      <c r="G157" s="44"/>
    </row>
    <row r="158" spans="1:7" x14ac:dyDescent="0.25">
      <c r="A158" s="57">
        <v>39549</v>
      </c>
      <c r="B158" s="46">
        <v>0.68201281203785402</v>
      </c>
      <c r="C158" s="46">
        <v>0.35828939588088504</v>
      </c>
      <c r="D158" s="46">
        <v>0.289929808265873</v>
      </c>
      <c r="E158" s="46">
        <v>0.80282871650412502</v>
      </c>
      <c r="F158" s="40"/>
      <c r="G158" s="44"/>
    </row>
    <row r="159" spans="1:7" x14ac:dyDescent="0.25">
      <c r="A159" s="57">
        <v>39556</v>
      </c>
      <c r="B159" s="46">
        <v>0.66170682596330699</v>
      </c>
      <c r="C159" s="46">
        <v>0.23690658982978</v>
      </c>
      <c r="D159" s="46">
        <v>0.24977743631896901</v>
      </c>
      <c r="E159" s="46">
        <v>0.46700681429378504</v>
      </c>
      <c r="F159" s="40"/>
      <c r="G159" s="44"/>
    </row>
    <row r="160" spans="1:7" x14ac:dyDescent="0.25">
      <c r="A160" s="57">
        <v>39563</v>
      </c>
      <c r="B160" s="46">
        <v>0.54550846894834792</v>
      </c>
      <c r="C160" s="46">
        <v>0.38536823390375702</v>
      </c>
      <c r="D160" s="46">
        <v>0.31477805837049999</v>
      </c>
      <c r="E160" s="46">
        <v>0.50088895114508603</v>
      </c>
      <c r="F160" s="40"/>
      <c r="G160" s="44"/>
    </row>
    <row r="161" spans="1:7" x14ac:dyDescent="0.25">
      <c r="A161" s="57">
        <v>39570</v>
      </c>
      <c r="B161" s="46">
        <v>0.52914627242280798</v>
      </c>
      <c r="C161" s="46">
        <v>0.26889193893184898</v>
      </c>
      <c r="D161" s="46">
        <v>0.24192928117204798</v>
      </c>
      <c r="E161" s="46">
        <v>0.63942345644006493</v>
      </c>
      <c r="F161" s="40"/>
      <c r="G161" s="44"/>
    </row>
    <row r="162" spans="1:7" x14ac:dyDescent="0.25">
      <c r="A162" s="57">
        <v>39577</v>
      </c>
      <c r="B162" s="46">
        <v>0.74741328129889195</v>
      </c>
      <c r="C162" s="46">
        <v>0.30870145512880598</v>
      </c>
      <c r="D162" s="46">
        <v>0.24575043682810901</v>
      </c>
      <c r="E162" s="46">
        <v>0.66757262529905903</v>
      </c>
      <c r="F162" s="40"/>
      <c r="G162" s="44"/>
    </row>
    <row r="163" spans="1:7" x14ac:dyDescent="0.25">
      <c r="A163" s="57">
        <v>39584</v>
      </c>
      <c r="B163" s="46">
        <v>0.82132732237278694</v>
      </c>
      <c r="C163" s="46">
        <v>0.400986446106463</v>
      </c>
      <c r="D163" s="46">
        <v>0.34165299739912902</v>
      </c>
      <c r="E163" s="46">
        <v>0.659093067078107</v>
      </c>
      <c r="F163" s="40"/>
      <c r="G163" s="44"/>
    </row>
    <row r="164" spans="1:7" x14ac:dyDescent="0.25">
      <c r="A164" s="57">
        <v>39591</v>
      </c>
      <c r="B164" s="46">
        <v>0.74558389139555303</v>
      </c>
      <c r="C164" s="46">
        <v>0.32065569298781599</v>
      </c>
      <c r="D164" s="46">
        <v>0.29271302788332898</v>
      </c>
      <c r="E164" s="46">
        <v>0.67769506869898299</v>
      </c>
      <c r="F164" s="40"/>
      <c r="G164" s="44"/>
    </row>
    <row r="165" spans="1:7" x14ac:dyDescent="0.25">
      <c r="A165" s="57">
        <v>39598</v>
      </c>
      <c r="B165" s="46">
        <v>0.78509189809831803</v>
      </c>
      <c r="C165" s="46">
        <v>0.30702469173567798</v>
      </c>
      <c r="D165" s="46">
        <v>0.34525439688017101</v>
      </c>
      <c r="E165" s="46">
        <v>0.76106397773033607</v>
      </c>
      <c r="F165" s="40"/>
      <c r="G165" s="44"/>
    </row>
    <row r="166" spans="1:7" x14ac:dyDescent="0.25">
      <c r="A166" s="57">
        <v>39605</v>
      </c>
      <c r="B166" s="46">
        <v>0.59750815335638507</v>
      </c>
      <c r="C166" s="46">
        <v>0.25920456260028302</v>
      </c>
      <c r="D166" s="46">
        <v>0.23818186730815402</v>
      </c>
      <c r="E166" s="46">
        <v>0.62344684401635198</v>
      </c>
      <c r="F166" s="40"/>
      <c r="G166" s="44"/>
    </row>
    <row r="167" spans="1:7" x14ac:dyDescent="0.25">
      <c r="A167" s="57">
        <v>39612</v>
      </c>
      <c r="B167" s="46">
        <v>0.88233361845707503</v>
      </c>
      <c r="C167" s="46">
        <v>0.33118929094142102</v>
      </c>
      <c r="D167" s="46">
        <v>0.32621787368092697</v>
      </c>
      <c r="E167" s="46">
        <v>0.75850799428437898</v>
      </c>
      <c r="F167" s="40"/>
      <c r="G167" s="44"/>
    </row>
    <row r="168" spans="1:7" x14ac:dyDescent="0.25">
      <c r="A168" s="57">
        <v>39619</v>
      </c>
      <c r="B168" s="46">
        <v>0.83935832712549396</v>
      </c>
      <c r="C168" s="46">
        <v>0.33752961985257102</v>
      </c>
      <c r="D168" s="46">
        <v>0.34722393607702501</v>
      </c>
      <c r="E168" s="46">
        <v>0.61247745982868396</v>
      </c>
      <c r="F168" s="40"/>
      <c r="G168" s="44"/>
    </row>
    <row r="169" spans="1:7" x14ac:dyDescent="0.25">
      <c r="A169" s="57">
        <v>39626</v>
      </c>
      <c r="B169" s="46">
        <v>0.73296229392762302</v>
      </c>
      <c r="C169" s="46">
        <v>0.43014145777712598</v>
      </c>
      <c r="D169" s="46">
        <v>0.38626141306683903</v>
      </c>
      <c r="E169" s="46">
        <v>0.65441890294139504</v>
      </c>
      <c r="F169" s="40"/>
      <c r="G169" s="44"/>
    </row>
    <row r="170" spans="1:7" x14ac:dyDescent="0.25">
      <c r="A170" s="57">
        <v>39633</v>
      </c>
      <c r="B170" s="46">
        <v>1.33664617757813</v>
      </c>
      <c r="C170" s="46">
        <v>0.40707508882529103</v>
      </c>
      <c r="D170" s="46">
        <v>0.34881664035641602</v>
      </c>
      <c r="E170" s="46">
        <v>0.53498388631476101</v>
      </c>
      <c r="F170" s="40"/>
      <c r="G170" s="44"/>
    </row>
    <row r="171" spans="1:7" x14ac:dyDescent="0.25">
      <c r="A171" s="57">
        <v>39640</v>
      </c>
      <c r="B171" s="46">
        <v>1.5976354603881</v>
      </c>
      <c r="C171" s="46">
        <v>0.42474789787373696</v>
      </c>
      <c r="D171" s="46">
        <v>0.30912435778171699</v>
      </c>
      <c r="E171" s="46">
        <v>1.2914637548233199</v>
      </c>
      <c r="F171" s="40"/>
      <c r="G171" s="44"/>
    </row>
    <row r="172" spans="1:7" x14ac:dyDescent="0.25">
      <c r="A172" s="57">
        <v>39647</v>
      </c>
      <c r="B172" s="46">
        <v>0.62620724338293299</v>
      </c>
      <c r="C172" s="46">
        <v>0.31102582405440704</v>
      </c>
      <c r="D172" s="46">
        <v>0.36578403845993201</v>
      </c>
      <c r="E172" s="46">
        <v>0.55853263727567604</v>
      </c>
      <c r="F172" s="40"/>
      <c r="G172" s="44"/>
    </row>
    <row r="173" spans="1:7" x14ac:dyDescent="0.25">
      <c r="A173" s="57">
        <v>39654</v>
      </c>
      <c r="B173" s="46">
        <v>0.57962967628663997</v>
      </c>
      <c r="C173" s="46">
        <v>0.50909499349083198</v>
      </c>
      <c r="D173" s="46">
        <v>0.40296851542613898</v>
      </c>
      <c r="E173" s="46">
        <v>0.58278674176858902</v>
      </c>
      <c r="F173" s="40"/>
      <c r="G173" s="44"/>
    </row>
    <row r="174" spans="1:7" x14ac:dyDescent="0.25">
      <c r="A174" s="57">
        <v>39661</v>
      </c>
      <c r="B174" s="46">
        <v>1.1143654020513201</v>
      </c>
      <c r="C174" s="46">
        <v>0.49098871728157506</v>
      </c>
      <c r="D174" s="46">
        <v>0.28493805711756304</v>
      </c>
      <c r="E174" s="46">
        <v>1.34565106031557</v>
      </c>
      <c r="F174" s="40"/>
      <c r="G174" s="44"/>
    </row>
    <row r="175" spans="1:7" x14ac:dyDescent="0.25">
      <c r="A175" s="57">
        <v>39668</v>
      </c>
      <c r="B175" s="46">
        <v>0.63227276501714103</v>
      </c>
      <c r="C175" s="46">
        <v>0.30649438111883404</v>
      </c>
      <c r="D175" s="46">
        <v>0.20179148301043803</v>
      </c>
      <c r="E175" s="46">
        <v>0.86163206801972891</v>
      </c>
      <c r="F175" s="40"/>
      <c r="G175" s="44"/>
    </row>
    <row r="176" spans="1:7" x14ac:dyDescent="0.25">
      <c r="A176" s="57">
        <v>39675</v>
      </c>
      <c r="B176" s="46">
        <v>0.82874386026934499</v>
      </c>
      <c r="C176" s="46">
        <v>0.65163719724007196</v>
      </c>
      <c r="D176" s="46">
        <v>0.56632634716429597</v>
      </c>
      <c r="E176" s="46">
        <v>0.53452669201022396</v>
      </c>
      <c r="F176" s="40"/>
      <c r="G176" s="44"/>
    </row>
    <row r="177" spans="1:7" x14ac:dyDescent="0.25">
      <c r="A177" s="57">
        <v>39682</v>
      </c>
      <c r="B177" s="46">
        <v>0.73938556390355004</v>
      </c>
      <c r="C177" s="46">
        <v>0.22154754297433599</v>
      </c>
      <c r="D177" s="46">
        <v>0.26031156676018502</v>
      </c>
      <c r="E177" s="46">
        <v>0.48060591065560104</v>
      </c>
      <c r="F177" s="40"/>
      <c r="G177" s="44"/>
    </row>
    <row r="178" spans="1:7" x14ac:dyDescent="0.25">
      <c r="A178" s="57">
        <v>39689</v>
      </c>
      <c r="B178" s="46">
        <v>0.96295484304114998</v>
      </c>
      <c r="C178" s="46">
        <v>0.23794345901540201</v>
      </c>
      <c r="D178" s="46">
        <v>0.191900335188154</v>
      </c>
      <c r="E178" s="46">
        <v>0.78131705113488203</v>
      </c>
      <c r="F178" s="40"/>
      <c r="G178" s="44"/>
    </row>
    <row r="179" spans="1:7" x14ac:dyDescent="0.25">
      <c r="A179" s="57">
        <v>39696</v>
      </c>
      <c r="B179" s="46">
        <v>0.76251200417075893</v>
      </c>
      <c r="C179" s="46">
        <v>0.22657196918939199</v>
      </c>
      <c r="D179" s="46">
        <v>0.17512100663549499</v>
      </c>
      <c r="E179" s="46">
        <v>0.67582666641515299</v>
      </c>
      <c r="F179" s="40"/>
      <c r="G179" s="44"/>
    </row>
    <row r="180" spans="1:7" x14ac:dyDescent="0.25">
      <c r="A180" s="57">
        <v>39703</v>
      </c>
      <c r="B180" s="46">
        <v>1.0180960071410501</v>
      </c>
      <c r="C180" s="46">
        <v>0.287631384553096</v>
      </c>
      <c r="D180" s="46">
        <v>0.23018826288201799</v>
      </c>
      <c r="E180" s="46">
        <v>0.67784159631080099</v>
      </c>
      <c r="F180" s="40"/>
      <c r="G180" s="44"/>
    </row>
    <row r="181" spans="1:7" x14ac:dyDescent="0.25">
      <c r="A181" s="57">
        <v>39710</v>
      </c>
      <c r="B181" s="46">
        <v>1.36836896072531</v>
      </c>
      <c r="C181" s="46">
        <v>0.32629523623819601</v>
      </c>
      <c r="D181" s="46">
        <v>0.255404590413773</v>
      </c>
      <c r="E181" s="46">
        <v>1.0993521373316901</v>
      </c>
      <c r="F181" s="40"/>
      <c r="G181" s="44"/>
    </row>
    <row r="182" spans="1:7" x14ac:dyDescent="0.25">
      <c r="A182" s="57">
        <v>39717</v>
      </c>
      <c r="B182" s="46">
        <v>2.7655136042133499</v>
      </c>
      <c r="C182" s="46">
        <v>0.518322418936221</v>
      </c>
      <c r="D182" s="46">
        <v>0.40391087162320205</v>
      </c>
      <c r="E182" s="46">
        <v>0.71122794646379206</v>
      </c>
      <c r="F182" s="40"/>
      <c r="G182" s="44"/>
    </row>
    <row r="183" spans="1:7" x14ac:dyDescent="0.25">
      <c r="A183" s="57">
        <v>39724</v>
      </c>
      <c r="B183" s="46">
        <v>2.2626969223921001</v>
      </c>
      <c r="C183" s="46">
        <v>0.49134042314200904</v>
      </c>
      <c r="D183" s="46">
        <v>0.26971845246414899</v>
      </c>
      <c r="E183" s="46">
        <v>1.28823931098705</v>
      </c>
      <c r="F183" s="40"/>
      <c r="G183" s="44"/>
    </row>
    <row r="184" spans="1:7" x14ac:dyDescent="0.25">
      <c r="A184" s="57">
        <v>39731</v>
      </c>
      <c r="B184" s="46">
        <v>1.4489612998135599</v>
      </c>
      <c r="C184" s="46">
        <v>0.59437373071865895</v>
      </c>
      <c r="D184" s="46">
        <v>0.336410140119973</v>
      </c>
      <c r="E184" s="46">
        <v>1.0423715962945401</v>
      </c>
      <c r="F184" s="40"/>
      <c r="G184" s="44"/>
    </row>
    <row r="185" spans="1:7" x14ac:dyDescent="0.25">
      <c r="A185" s="57">
        <v>39738</v>
      </c>
      <c r="B185" s="46">
        <v>2.9530168450741998</v>
      </c>
      <c r="C185" s="46">
        <v>0.52511730377065602</v>
      </c>
      <c r="D185" s="46">
        <v>0.34154524807719799</v>
      </c>
      <c r="E185" s="46">
        <v>1.0247978743272399</v>
      </c>
      <c r="F185" s="40"/>
      <c r="G185" s="44"/>
    </row>
    <row r="186" spans="1:7" x14ac:dyDescent="0.25">
      <c r="A186" s="57">
        <v>39745</v>
      </c>
      <c r="B186" s="46">
        <v>4.4236940790346599</v>
      </c>
      <c r="C186" s="46">
        <v>1.3162020756844899</v>
      </c>
      <c r="D186" s="46">
        <v>0.66750666450837803</v>
      </c>
      <c r="E186" s="46">
        <v>3.0670447380153001</v>
      </c>
      <c r="F186" s="40"/>
      <c r="G186" s="44"/>
    </row>
    <row r="187" spans="1:7" x14ac:dyDescent="0.25">
      <c r="A187" s="57">
        <v>39752</v>
      </c>
      <c r="B187" s="46">
        <v>1.8343285575261399</v>
      </c>
      <c r="C187" s="46">
        <v>0.39030613700218403</v>
      </c>
      <c r="D187" s="46">
        <v>0.37022205902099697</v>
      </c>
      <c r="E187" s="46">
        <v>0.666994595300898</v>
      </c>
      <c r="F187" s="40"/>
      <c r="G187" s="44"/>
    </row>
    <row r="188" spans="1:7" x14ac:dyDescent="0.25">
      <c r="A188" s="57">
        <v>39759</v>
      </c>
      <c r="B188" s="46">
        <v>2.1942145478689201</v>
      </c>
      <c r="C188" s="46">
        <v>1.4582927076088701</v>
      </c>
      <c r="D188" s="46">
        <v>0.66399241353889304</v>
      </c>
      <c r="E188" s="46">
        <v>1.7161073300497698</v>
      </c>
      <c r="F188" s="40"/>
      <c r="G188" s="44"/>
    </row>
    <row r="189" spans="1:7" x14ac:dyDescent="0.25">
      <c r="A189" s="57">
        <v>39766</v>
      </c>
      <c r="B189" s="46">
        <v>2.1597668632823499</v>
      </c>
      <c r="C189" s="46">
        <v>0.682937662397467</v>
      </c>
      <c r="D189" s="46">
        <v>0.35271120659862698</v>
      </c>
      <c r="E189" s="46">
        <v>2.1443960622681999</v>
      </c>
      <c r="F189" s="40"/>
      <c r="G189" s="44"/>
    </row>
    <row r="190" spans="1:7" x14ac:dyDescent="0.25">
      <c r="A190" s="57">
        <v>39773</v>
      </c>
      <c r="B190" s="46">
        <v>1.4231521250421999</v>
      </c>
      <c r="C190" s="46">
        <v>0.9910008533577539</v>
      </c>
      <c r="D190" s="46">
        <v>0.51220705374787001</v>
      </c>
      <c r="E190" s="46">
        <v>1.44110198661818</v>
      </c>
      <c r="F190" s="40"/>
      <c r="G190" s="44"/>
    </row>
    <row r="191" spans="1:7" x14ac:dyDescent="0.25">
      <c r="A191" s="57">
        <v>39780</v>
      </c>
      <c r="B191" s="46">
        <v>1.9037431907627098</v>
      </c>
      <c r="C191" s="46">
        <v>1.1457276421959099</v>
      </c>
      <c r="D191" s="46">
        <v>0.56808666269726893</v>
      </c>
      <c r="E191" s="46">
        <v>1.1776573684029199</v>
      </c>
      <c r="F191" s="40"/>
      <c r="G191" s="44"/>
    </row>
    <row r="192" spans="1:7" x14ac:dyDescent="0.25">
      <c r="A192" s="57">
        <v>39787</v>
      </c>
      <c r="B192" s="46">
        <v>0.78986448494500294</v>
      </c>
      <c r="C192" s="46">
        <v>0.97225166118051798</v>
      </c>
      <c r="D192" s="46">
        <v>0.77742278258096698</v>
      </c>
      <c r="E192" s="46">
        <v>0.83259356242423288</v>
      </c>
      <c r="F192" s="40"/>
      <c r="G192" s="44"/>
    </row>
    <row r="193" spans="1:7" x14ac:dyDescent="0.25">
      <c r="A193" s="57">
        <v>39794</v>
      </c>
      <c r="B193" s="46">
        <v>0.88067213452996707</v>
      </c>
      <c r="C193" s="46">
        <v>0.38506548856394002</v>
      </c>
      <c r="D193" s="46">
        <v>0.39630223193046904</v>
      </c>
      <c r="E193" s="46">
        <v>1.1609824513632101</v>
      </c>
      <c r="F193" s="40"/>
      <c r="G193" s="44"/>
    </row>
    <row r="194" spans="1:7" x14ac:dyDescent="0.25">
      <c r="A194" s="57">
        <v>39801</v>
      </c>
      <c r="B194" s="46">
        <v>0.53175551709240998</v>
      </c>
      <c r="C194" s="46">
        <v>0.36278502560381298</v>
      </c>
      <c r="D194" s="46">
        <v>0.29773021224247398</v>
      </c>
      <c r="E194" s="46">
        <v>0.74829449574443707</v>
      </c>
      <c r="F194" s="40"/>
      <c r="G194" s="44"/>
    </row>
    <row r="195" spans="1:7" x14ac:dyDescent="0.25">
      <c r="A195" s="57">
        <v>39808</v>
      </c>
      <c r="B195" s="46">
        <v>0.74314747721652896</v>
      </c>
      <c r="C195" s="46">
        <v>0.372698970340266</v>
      </c>
      <c r="D195" s="46">
        <v>0.36654438617520002</v>
      </c>
      <c r="E195" s="46">
        <v>1.0782015674112</v>
      </c>
      <c r="F195" s="40"/>
      <c r="G195" s="44"/>
    </row>
    <row r="196" spans="1:7" x14ac:dyDescent="0.25">
      <c r="A196" s="57">
        <v>39815</v>
      </c>
      <c r="B196" s="46">
        <v>0.39392475881607597</v>
      </c>
      <c r="C196" s="46">
        <v>0.51048614953393101</v>
      </c>
      <c r="D196" s="46">
        <v>0.43585641862384999</v>
      </c>
      <c r="E196" s="46">
        <v>0.44773549327207202</v>
      </c>
      <c r="F196" s="40"/>
      <c r="G196" s="44"/>
    </row>
    <row r="197" spans="1:7" x14ac:dyDescent="0.25">
      <c r="A197" s="57">
        <v>39822</v>
      </c>
      <c r="B197" s="46">
        <v>1.6104796680745801</v>
      </c>
      <c r="C197" s="46">
        <v>0.37790593632736902</v>
      </c>
      <c r="D197" s="46">
        <v>0.28378335865181703</v>
      </c>
      <c r="E197" s="46">
        <v>0.62442620265070603</v>
      </c>
      <c r="F197" s="40"/>
      <c r="G197" s="44"/>
    </row>
    <row r="198" spans="1:7" x14ac:dyDescent="0.25">
      <c r="A198" s="57">
        <v>39829</v>
      </c>
      <c r="B198" s="46">
        <v>1.42598710679505</v>
      </c>
      <c r="C198" s="46">
        <v>0.46025916153791302</v>
      </c>
      <c r="D198" s="46">
        <v>0.51283067579624897</v>
      </c>
      <c r="E198" s="46">
        <v>0.86469669208885402</v>
      </c>
      <c r="F198" s="40"/>
      <c r="G198" s="44"/>
    </row>
    <row r="199" spans="1:7" x14ac:dyDescent="0.25">
      <c r="A199" s="57">
        <v>39836</v>
      </c>
      <c r="B199" s="46">
        <v>0.60803560961052694</v>
      </c>
      <c r="C199" s="46">
        <v>0.35986396736130799</v>
      </c>
      <c r="D199" s="46">
        <v>0.39633635185240901</v>
      </c>
      <c r="E199" s="46">
        <v>0.71360004108208597</v>
      </c>
      <c r="F199" s="40"/>
      <c r="G199" s="44"/>
    </row>
    <row r="200" spans="1:7" x14ac:dyDescent="0.25">
      <c r="A200" s="57">
        <v>39843</v>
      </c>
      <c r="B200" s="46">
        <v>0.56365275158470596</v>
      </c>
      <c r="C200" s="46">
        <v>0.30500490682287701</v>
      </c>
      <c r="D200" s="46">
        <v>0.35129462651314403</v>
      </c>
      <c r="E200" s="46">
        <v>0.56084060714036299</v>
      </c>
      <c r="F200" s="40"/>
      <c r="G200" s="44"/>
    </row>
    <row r="201" spans="1:7" x14ac:dyDescent="0.25">
      <c r="A201" s="57">
        <v>39850</v>
      </c>
      <c r="B201" s="46">
        <v>1.40339521364341</v>
      </c>
      <c r="C201" s="46">
        <v>0.59551392398245495</v>
      </c>
      <c r="D201" s="46">
        <v>0.47343755420750494</v>
      </c>
      <c r="E201" s="46">
        <v>0.973429806950037</v>
      </c>
      <c r="F201" s="40"/>
      <c r="G201" s="44"/>
    </row>
    <row r="202" spans="1:7" x14ac:dyDescent="0.25">
      <c r="A202" s="57">
        <v>39857</v>
      </c>
      <c r="B202" s="46">
        <v>0.72479984596614899</v>
      </c>
      <c r="C202" s="46">
        <v>0.42276869926618099</v>
      </c>
      <c r="D202" s="46">
        <v>0.45202768109012198</v>
      </c>
      <c r="E202" s="46">
        <v>1.0764775368207999</v>
      </c>
      <c r="F202" s="40"/>
      <c r="G202" s="44"/>
    </row>
    <row r="203" spans="1:7" x14ac:dyDescent="0.25">
      <c r="A203" s="57">
        <v>39864</v>
      </c>
      <c r="B203" s="46">
        <v>1.14034514752609</v>
      </c>
      <c r="C203" s="46">
        <v>0.68948311707959398</v>
      </c>
      <c r="D203" s="46">
        <v>0.52138936903322097</v>
      </c>
      <c r="E203" s="46">
        <v>0.67202029120275197</v>
      </c>
      <c r="F203" s="40"/>
      <c r="G203" s="44"/>
    </row>
    <row r="204" spans="1:7" x14ac:dyDescent="0.25">
      <c r="A204" s="57">
        <v>39871</v>
      </c>
      <c r="B204" s="46">
        <v>0.95430206637888093</v>
      </c>
      <c r="C204" s="46">
        <v>0.51581529915103497</v>
      </c>
      <c r="D204" s="46">
        <v>0.45386181410592497</v>
      </c>
      <c r="E204" s="46">
        <v>0.534285435146587</v>
      </c>
      <c r="F204" s="40"/>
      <c r="G204" s="44"/>
    </row>
    <row r="205" spans="1:7" x14ac:dyDescent="0.25">
      <c r="A205" s="57">
        <v>39878</v>
      </c>
      <c r="B205" s="46">
        <v>1.01197773257288</v>
      </c>
      <c r="C205" s="46">
        <v>0.447593842027665</v>
      </c>
      <c r="D205" s="46">
        <v>0.37109474772213602</v>
      </c>
      <c r="E205" s="46">
        <v>0.97085811146671608</v>
      </c>
      <c r="F205" s="40"/>
      <c r="G205" s="44"/>
    </row>
    <row r="206" spans="1:7" x14ac:dyDescent="0.25">
      <c r="A206" s="57">
        <v>39885</v>
      </c>
      <c r="B206" s="46">
        <v>0.56209077391504003</v>
      </c>
      <c r="C206" s="46">
        <v>0.45136198656698101</v>
      </c>
      <c r="D206" s="46">
        <v>0.41363128246867897</v>
      </c>
      <c r="E206" s="46">
        <v>0.69227570668948302</v>
      </c>
      <c r="F206" s="40"/>
      <c r="G206" s="44"/>
    </row>
    <row r="207" spans="1:7" x14ac:dyDescent="0.25">
      <c r="A207" s="57">
        <v>39892</v>
      </c>
      <c r="B207" s="46">
        <v>1.12196588363161</v>
      </c>
      <c r="C207" s="46">
        <v>0.86332471869812288</v>
      </c>
      <c r="D207" s="46">
        <v>0.80983824681389105</v>
      </c>
      <c r="E207" s="46">
        <v>0.84978914611079803</v>
      </c>
      <c r="F207" s="40"/>
      <c r="G207" s="44"/>
    </row>
    <row r="208" spans="1:7" x14ac:dyDescent="0.25">
      <c r="A208" s="57">
        <v>39899</v>
      </c>
      <c r="B208" s="46">
        <v>0.85309665484724295</v>
      </c>
      <c r="C208" s="46">
        <v>0.46141257228716603</v>
      </c>
      <c r="D208" s="46">
        <v>0.41960550957110804</v>
      </c>
      <c r="E208" s="46">
        <v>0.73112927084507495</v>
      </c>
      <c r="F208" s="40"/>
      <c r="G208" s="44"/>
    </row>
    <row r="209" spans="1:7" x14ac:dyDescent="0.25">
      <c r="A209" s="57">
        <v>39906</v>
      </c>
      <c r="B209" s="46">
        <v>0.781591756532383</v>
      </c>
      <c r="C209" s="46">
        <v>0.49155029935408801</v>
      </c>
      <c r="D209" s="46">
        <v>0.44143778483200102</v>
      </c>
      <c r="E209" s="46">
        <v>0.76435724727390197</v>
      </c>
      <c r="F209" s="40"/>
      <c r="G209" s="44"/>
    </row>
    <row r="210" spans="1:7" x14ac:dyDescent="0.25">
      <c r="A210" s="57">
        <v>39913</v>
      </c>
      <c r="B210" s="46">
        <v>0.62237680822906905</v>
      </c>
      <c r="C210" s="46">
        <v>0.22152703966411999</v>
      </c>
      <c r="D210" s="46">
        <v>0.29333716832921697</v>
      </c>
      <c r="E210" s="46">
        <v>0.62352205581696896</v>
      </c>
      <c r="F210" s="40"/>
      <c r="G210" s="44"/>
    </row>
    <row r="211" spans="1:7" x14ac:dyDescent="0.25">
      <c r="A211" s="57">
        <v>39920</v>
      </c>
      <c r="B211" s="46">
        <v>0.51147601070717397</v>
      </c>
      <c r="C211" s="46">
        <v>0.48039751579870899</v>
      </c>
      <c r="D211" s="46">
        <v>0.31294952959188099</v>
      </c>
      <c r="E211" s="46">
        <v>0.80937279608031087</v>
      </c>
      <c r="F211" s="40"/>
      <c r="G211" s="44"/>
    </row>
    <row r="212" spans="1:7" x14ac:dyDescent="0.25">
      <c r="A212" s="57">
        <v>39927</v>
      </c>
      <c r="B212" s="46">
        <v>0.44228266791329801</v>
      </c>
      <c r="C212" s="46">
        <v>0.29791837511313302</v>
      </c>
      <c r="D212" s="46">
        <v>0.33680211109709002</v>
      </c>
      <c r="E212" s="46">
        <v>0.64467249375551894</v>
      </c>
      <c r="F212" s="40"/>
      <c r="G212" s="44"/>
    </row>
    <row r="213" spans="1:7" x14ac:dyDescent="0.25">
      <c r="A213" s="57">
        <v>39934</v>
      </c>
      <c r="B213" s="46">
        <v>1.07940844352531</v>
      </c>
      <c r="C213" s="46">
        <v>0.58656269430726904</v>
      </c>
      <c r="D213" s="46">
        <v>0.71121969072778901</v>
      </c>
      <c r="E213" s="46">
        <v>0.58842250031811205</v>
      </c>
      <c r="F213" s="40"/>
      <c r="G213" s="44"/>
    </row>
    <row r="214" spans="1:7" x14ac:dyDescent="0.25">
      <c r="A214" s="57">
        <v>39941</v>
      </c>
      <c r="B214" s="46">
        <v>0.76334825702245201</v>
      </c>
      <c r="C214" s="46">
        <v>0.43676098804151797</v>
      </c>
      <c r="D214" s="46">
        <v>0.40954138750439095</v>
      </c>
      <c r="E214" s="46">
        <v>0.81616152744465698</v>
      </c>
      <c r="F214" s="40"/>
      <c r="G214" s="44"/>
    </row>
    <row r="215" spans="1:7" x14ac:dyDescent="0.25">
      <c r="A215" s="57">
        <v>39948</v>
      </c>
      <c r="B215" s="46">
        <v>0.55421722002840301</v>
      </c>
      <c r="C215" s="46">
        <v>0.19631973596207403</v>
      </c>
      <c r="D215" s="46">
        <v>0.306257118435387</v>
      </c>
      <c r="E215" s="46">
        <v>0.50543112729034101</v>
      </c>
      <c r="F215" s="40"/>
      <c r="G215" s="44"/>
    </row>
    <row r="216" spans="1:7" x14ac:dyDescent="0.25">
      <c r="A216" s="57">
        <v>39955</v>
      </c>
      <c r="B216" s="46">
        <v>0.63256919654857002</v>
      </c>
      <c r="C216" s="46">
        <v>0.26370503021726499</v>
      </c>
      <c r="D216" s="46">
        <v>0.31629728527258799</v>
      </c>
      <c r="E216" s="46">
        <v>0.73976504971340595</v>
      </c>
      <c r="F216" s="40"/>
      <c r="G216" s="44"/>
    </row>
    <row r="217" spans="1:7" x14ac:dyDescent="0.25">
      <c r="A217" s="57">
        <v>39962</v>
      </c>
      <c r="B217" s="46">
        <v>1.7219442810049299</v>
      </c>
      <c r="C217" s="46">
        <v>0.51643845885543005</v>
      </c>
      <c r="D217" s="46">
        <v>0.76426903621664899</v>
      </c>
      <c r="E217" s="46">
        <v>1.49118381720813</v>
      </c>
      <c r="F217" s="40"/>
      <c r="G217" s="44"/>
    </row>
    <row r="218" spans="1:7" x14ac:dyDescent="0.25">
      <c r="A218" s="57">
        <v>39969</v>
      </c>
      <c r="B218" s="46">
        <v>1.5214705196526501</v>
      </c>
      <c r="C218" s="46">
        <v>0.43248865679936704</v>
      </c>
      <c r="D218" s="46">
        <v>0.59651995432566896</v>
      </c>
      <c r="E218" s="46">
        <v>0.749927110311704</v>
      </c>
      <c r="F218" s="40"/>
      <c r="G218" s="44"/>
    </row>
    <row r="219" spans="1:7" x14ac:dyDescent="0.25">
      <c r="A219" s="57">
        <v>39976</v>
      </c>
      <c r="B219" s="46">
        <v>1.1575897628368901</v>
      </c>
      <c r="C219" s="46">
        <v>0.54543139022141196</v>
      </c>
      <c r="D219" s="46">
        <v>0.89857237499674603</v>
      </c>
      <c r="E219" s="46">
        <v>0.9766818467597711</v>
      </c>
      <c r="F219" s="40"/>
      <c r="G219" s="44"/>
    </row>
    <row r="220" spans="1:7" x14ac:dyDescent="0.25">
      <c r="A220" s="57">
        <v>39983</v>
      </c>
      <c r="B220" s="46">
        <v>0.85328120617757697</v>
      </c>
      <c r="C220" s="46">
        <v>0.45283019922553502</v>
      </c>
      <c r="D220" s="46">
        <v>0.61674380596186595</v>
      </c>
      <c r="E220" s="46">
        <v>0.84256052994771902</v>
      </c>
      <c r="F220" s="40"/>
      <c r="G220" s="44"/>
    </row>
    <row r="221" spans="1:7" x14ac:dyDescent="0.25">
      <c r="A221" s="57">
        <v>39990</v>
      </c>
      <c r="B221" s="46">
        <v>1.13633739634569</v>
      </c>
      <c r="C221" s="46">
        <v>0.82391557224015788</v>
      </c>
      <c r="D221" s="46">
        <v>0.55515442787892499</v>
      </c>
      <c r="E221" s="46">
        <v>1.53720400486796</v>
      </c>
      <c r="F221" s="40"/>
      <c r="G221" s="44"/>
    </row>
    <row r="222" spans="1:7" x14ac:dyDescent="0.25">
      <c r="A222" s="57">
        <v>39997</v>
      </c>
      <c r="B222" s="46">
        <v>0.878089347035093</v>
      </c>
      <c r="C222" s="46">
        <v>0.50802184736269995</v>
      </c>
      <c r="D222" s="46">
        <v>0.57751850242297897</v>
      </c>
      <c r="E222" s="46">
        <v>1.19984398773164</v>
      </c>
      <c r="F222" s="40"/>
      <c r="G222" s="44"/>
    </row>
    <row r="223" spans="1:7" x14ac:dyDescent="0.25">
      <c r="A223" s="57">
        <v>40004</v>
      </c>
      <c r="B223" s="46">
        <v>1.30823711396297</v>
      </c>
      <c r="C223" s="46">
        <v>1.4367764918480199</v>
      </c>
      <c r="D223" s="46">
        <v>1.5366700003563301</v>
      </c>
      <c r="E223" s="46">
        <v>1.2203606806704201</v>
      </c>
      <c r="F223" s="40"/>
      <c r="G223" s="44"/>
    </row>
    <row r="224" spans="1:7" x14ac:dyDescent="0.25">
      <c r="A224" s="57">
        <v>40011</v>
      </c>
      <c r="B224" s="46">
        <v>0.43584537604998896</v>
      </c>
      <c r="C224" s="46">
        <v>0.55152648782921099</v>
      </c>
      <c r="D224" s="46">
        <v>0.623266871119185</v>
      </c>
      <c r="E224" s="46">
        <v>0.82702361648891309</v>
      </c>
      <c r="F224" s="40"/>
      <c r="G224" s="44"/>
    </row>
    <row r="225" spans="1:7" x14ac:dyDescent="0.25">
      <c r="A225" s="57">
        <v>40018</v>
      </c>
      <c r="B225" s="46">
        <v>0.60648401360676707</v>
      </c>
      <c r="C225" s="46">
        <v>0.54455266753214693</v>
      </c>
      <c r="D225" s="46">
        <v>0.74303422515797102</v>
      </c>
      <c r="E225" s="46">
        <v>0.62173644642750203</v>
      </c>
      <c r="F225" s="40"/>
      <c r="G225" s="44"/>
    </row>
    <row r="226" spans="1:7" x14ac:dyDescent="0.25">
      <c r="A226" s="57">
        <v>40025</v>
      </c>
      <c r="B226" s="46">
        <v>1.1948069053063399</v>
      </c>
      <c r="C226" s="46">
        <v>0.56103159930967306</v>
      </c>
      <c r="D226" s="46">
        <v>0.83852043573082702</v>
      </c>
      <c r="E226" s="46">
        <v>1.24517690950361</v>
      </c>
      <c r="F226" s="40"/>
      <c r="G226" s="44"/>
    </row>
    <row r="227" spans="1:7" x14ac:dyDescent="0.25">
      <c r="A227" s="57">
        <v>40032</v>
      </c>
      <c r="B227" s="46">
        <v>0.80654869666687301</v>
      </c>
      <c r="C227" s="46">
        <v>0.44837066892140898</v>
      </c>
      <c r="D227" s="46">
        <v>0.40739154733209798</v>
      </c>
      <c r="E227" s="46">
        <v>0.62558671158000501</v>
      </c>
      <c r="F227" s="40"/>
      <c r="G227" s="44"/>
    </row>
    <row r="228" spans="1:7" x14ac:dyDescent="0.25">
      <c r="A228" s="57">
        <v>40039</v>
      </c>
      <c r="B228" s="46">
        <v>0.54276554885064199</v>
      </c>
      <c r="C228" s="46">
        <v>0.65280901538082992</v>
      </c>
      <c r="D228" s="46">
        <v>0.75004542963966092</v>
      </c>
      <c r="E228" s="46">
        <v>0.74005433015139299</v>
      </c>
      <c r="F228" s="40"/>
      <c r="G228" s="44"/>
    </row>
    <row r="229" spans="1:7" x14ac:dyDescent="0.25">
      <c r="A229" s="57">
        <v>40046</v>
      </c>
      <c r="B229" s="46">
        <v>0.43237740747630898</v>
      </c>
      <c r="C229" s="46">
        <v>0.434410726898868</v>
      </c>
      <c r="D229" s="46">
        <v>0.56681927225834006</v>
      </c>
      <c r="E229" s="46">
        <v>0.59481024949275596</v>
      </c>
      <c r="F229" s="40"/>
      <c r="G229" s="44"/>
    </row>
    <row r="230" spans="1:7" x14ac:dyDescent="0.25">
      <c r="A230" s="57">
        <v>40053</v>
      </c>
      <c r="B230" s="46">
        <v>0.87517187797933504</v>
      </c>
      <c r="C230" s="46">
        <v>0.43735360812602997</v>
      </c>
      <c r="D230" s="46">
        <v>0.39004108150907302</v>
      </c>
      <c r="E230" s="46">
        <v>0.92527711369711996</v>
      </c>
      <c r="F230" s="40"/>
      <c r="G230" s="44"/>
    </row>
    <row r="231" spans="1:7" x14ac:dyDescent="0.25">
      <c r="A231" s="57">
        <v>40060</v>
      </c>
      <c r="B231" s="46">
        <v>0.80022217227422998</v>
      </c>
      <c r="C231" s="46">
        <v>0.510792980274413</v>
      </c>
      <c r="D231" s="46">
        <v>0.44843761623078199</v>
      </c>
      <c r="E231" s="46">
        <v>0.59864274030881603</v>
      </c>
      <c r="F231" s="40"/>
      <c r="G231" s="44"/>
    </row>
    <row r="232" spans="1:7" x14ac:dyDescent="0.25">
      <c r="A232" s="57">
        <v>40067</v>
      </c>
      <c r="B232" s="46">
        <v>0.65027393181158699</v>
      </c>
      <c r="C232" s="46">
        <v>0.50007330725913601</v>
      </c>
      <c r="D232" s="46">
        <v>0.47119532891890403</v>
      </c>
      <c r="E232" s="46">
        <v>0.40786766070777097</v>
      </c>
      <c r="F232" s="40"/>
      <c r="G232" s="44"/>
    </row>
    <row r="233" spans="1:7" x14ac:dyDescent="0.25">
      <c r="A233" s="57">
        <v>40074</v>
      </c>
      <c r="B233" s="46">
        <v>0.54197804680609596</v>
      </c>
      <c r="C233" s="46">
        <v>0.71377351026005897</v>
      </c>
      <c r="D233" s="46">
        <v>0.63900409135453196</v>
      </c>
      <c r="E233" s="46">
        <v>0.38458981591913799</v>
      </c>
      <c r="F233" s="40"/>
      <c r="G233" s="44"/>
    </row>
    <row r="234" spans="1:7" x14ac:dyDescent="0.25">
      <c r="A234" s="57">
        <v>40081</v>
      </c>
      <c r="B234" s="46">
        <v>1.15650153071379</v>
      </c>
      <c r="C234" s="46">
        <v>0.409078113207824</v>
      </c>
      <c r="D234" s="46">
        <v>0.387644338935201</v>
      </c>
      <c r="E234" s="46">
        <v>0.60618792307184799</v>
      </c>
      <c r="F234" s="40"/>
      <c r="G234" s="44"/>
    </row>
    <row r="235" spans="1:7" x14ac:dyDescent="0.25">
      <c r="A235" s="57">
        <v>40088</v>
      </c>
      <c r="B235" s="46">
        <v>1.5124154701889201</v>
      </c>
      <c r="C235" s="46">
        <v>0.36687582849466799</v>
      </c>
      <c r="D235" s="46">
        <v>0.42658147264869595</v>
      </c>
      <c r="E235" s="46">
        <v>0.66362359002932603</v>
      </c>
      <c r="F235" s="40"/>
      <c r="G235" s="44"/>
    </row>
    <row r="236" spans="1:7" x14ac:dyDescent="0.25">
      <c r="A236" s="57">
        <v>40095</v>
      </c>
      <c r="B236" s="46">
        <v>1.31942229438387</v>
      </c>
      <c r="C236" s="46">
        <v>0.491538482746397</v>
      </c>
      <c r="D236" s="46">
        <v>0.47073750575105999</v>
      </c>
      <c r="E236" s="46">
        <v>1.09328136430489</v>
      </c>
      <c r="F236" s="40"/>
      <c r="G236" s="44"/>
    </row>
    <row r="237" spans="1:7" x14ac:dyDescent="0.25">
      <c r="A237" s="57">
        <v>40102</v>
      </c>
      <c r="B237" s="46">
        <v>0.45197805576102101</v>
      </c>
      <c r="C237" s="46">
        <v>0.24903263572829798</v>
      </c>
      <c r="D237" s="46">
        <v>0.28278274774363399</v>
      </c>
      <c r="E237" s="46">
        <v>0.441627039241754</v>
      </c>
      <c r="F237" s="40"/>
      <c r="G237" s="44"/>
    </row>
    <row r="238" spans="1:7" x14ac:dyDescent="0.25">
      <c r="A238" s="57">
        <v>40109</v>
      </c>
      <c r="B238" s="52">
        <v>1.0831362049627802</v>
      </c>
      <c r="C238" s="52">
        <v>0.46834471965020597</v>
      </c>
      <c r="D238" s="52">
        <v>0.22576791823163497</v>
      </c>
      <c r="E238" s="52">
        <v>1.0842805978244101</v>
      </c>
      <c r="F238" s="40"/>
      <c r="G238" s="44"/>
    </row>
    <row r="239" spans="1:7" x14ac:dyDescent="0.25">
      <c r="A239" s="57">
        <v>40116</v>
      </c>
      <c r="B239" s="51">
        <v>1.0751665062186599</v>
      </c>
      <c r="C239" s="51">
        <v>0.36491186307881396</v>
      </c>
      <c r="D239" s="51">
        <v>0.375710800627714</v>
      </c>
      <c r="E239" s="51">
        <v>2.3757926091339301</v>
      </c>
      <c r="F239" s="40"/>
      <c r="G239" s="44"/>
    </row>
    <row r="240" spans="1:7" x14ac:dyDescent="0.25">
      <c r="A240" s="57">
        <v>40123</v>
      </c>
      <c r="B240" s="51">
        <v>0.65555889233188203</v>
      </c>
      <c r="C240" s="51">
        <v>0.43951120247734105</v>
      </c>
      <c r="D240" s="51">
        <v>0.38397755075890799</v>
      </c>
      <c r="E240" s="51">
        <v>0.55727594327280805</v>
      </c>
      <c r="F240" s="40"/>
      <c r="G240" s="44"/>
    </row>
    <row r="241" spans="1:7" x14ac:dyDescent="0.25">
      <c r="A241" s="57">
        <v>40130</v>
      </c>
      <c r="B241" s="51">
        <v>1.1635462971686601</v>
      </c>
      <c r="C241" s="51">
        <v>0.374373653717957</v>
      </c>
      <c r="D241" s="51">
        <v>0.44761105272285501</v>
      </c>
      <c r="E241" s="51">
        <v>0.34805457735469597</v>
      </c>
      <c r="F241" s="40"/>
      <c r="G241" s="44"/>
    </row>
    <row r="242" spans="1:7" x14ac:dyDescent="0.25">
      <c r="A242" s="57">
        <v>40137</v>
      </c>
      <c r="B242" s="51">
        <v>1.2506619163620301</v>
      </c>
      <c r="C242" s="51">
        <v>0.37780575739787597</v>
      </c>
      <c r="D242" s="51">
        <v>0.38385493074642202</v>
      </c>
      <c r="E242" s="51">
        <v>0.64017083231221594</v>
      </c>
      <c r="F242" s="40"/>
      <c r="G242" s="44"/>
    </row>
    <row r="243" spans="1:7" x14ac:dyDescent="0.25">
      <c r="A243" s="57">
        <v>40144</v>
      </c>
      <c r="B243" s="51">
        <v>1.13325821772795</v>
      </c>
      <c r="C243" s="51">
        <v>0.39292979846145099</v>
      </c>
      <c r="D243" s="51">
        <v>0.536687991892559</v>
      </c>
      <c r="E243" s="51">
        <v>1.03736436032921</v>
      </c>
      <c r="F243" s="40"/>
      <c r="G243" s="44"/>
    </row>
    <row r="244" spans="1:7" x14ac:dyDescent="0.25">
      <c r="A244" s="57">
        <v>40151</v>
      </c>
      <c r="B244" s="51">
        <v>0.80588238466881601</v>
      </c>
      <c r="C244" s="51">
        <v>0.41464075256765798</v>
      </c>
      <c r="D244" s="51">
        <v>0.33046712700165704</v>
      </c>
      <c r="E244" s="51">
        <v>0.66565672276785104</v>
      </c>
      <c r="F244" s="40"/>
      <c r="G244" s="44"/>
    </row>
    <row r="245" spans="1:7" x14ac:dyDescent="0.25">
      <c r="A245" s="57">
        <v>40158</v>
      </c>
      <c r="B245" s="51">
        <v>2.16354537289229</v>
      </c>
      <c r="C245" s="51">
        <v>0.92023898664825199</v>
      </c>
      <c r="D245" s="51">
        <v>0.69674836494657899</v>
      </c>
      <c r="E245" s="51">
        <v>0.60780576048406798</v>
      </c>
      <c r="F245" s="40"/>
      <c r="G245" s="44"/>
    </row>
    <row r="246" spans="1:7" x14ac:dyDescent="0.25">
      <c r="A246" s="57">
        <v>40165</v>
      </c>
      <c r="B246" s="51">
        <v>1.8840873954617001</v>
      </c>
      <c r="C246" s="51">
        <v>0.69757674066548403</v>
      </c>
      <c r="D246" s="51">
        <v>0.52027653938603802</v>
      </c>
      <c r="E246" s="51">
        <v>1.08934475659789</v>
      </c>
      <c r="F246" s="40"/>
      <c r="G246" s="44"/>
    </row>
    <row r="247" spans="1:7" x14ac:dyDescent="0.25">
      <c r="A247" s="57">
        <v>40172</v>
      </c>
      <c r="B247" s="51">
        <v>1.1206283759864302</v>
      </c>
      <c r="C247" s="51">
        <v>1.13972615956538</v>
      </c>
      <c r="D247" s="51">
        <v>0.92378615790875196</v>
      </c>
      <c r="E247" s="51">
        <v>1.16551667791738</v>
      </c>
      <c r="F247" s="40"/>
      <c r="G247" s="44"/>
    </row>
    <row r="248" spans="1:7" x14ac:dyDescent="0.25">
      <c r="A248" s="57">
        <v>40179</v>
      </c>
      <c r="B248" s="51">
        <v>0.87105262788132498</v>
      </c>
      <c r="C248" s="51">
        <v>0.919801910675767</v>
      </c>
      <c r="D248" s="51">
        <v>0.47412604696514504</v>
      </c>
      <c r="E248" s="51">
        <v>0.61667044028889895</v>
      </c>
      <c r="F248" s="40"/>
      <c r="G248" s="44"/>
    </row>
    <row r="249" spans="1:7" x14ac:dyDescent="0.25">
      <c r="A249" s="57">
        <v>40186</v>
      </c>
      <c r="B249" s="51">
        <v>1.3329783553621599</v>
      </c>
      <c r="C249" s="51">
        <v>1.3462145644554699</v>
      </c>
      <c r="D249" s="51">
        <v>0.81562889710527309</v>
      </c>
      <c r="E249" s="51">
        <v>1.16319216481565</v>
      </c>
      <c r="F249" s="40"/>
      <c r="G249" s="44"/>
    </row>
    <row r="250" spans="1:7" x14ac:dyDescent="0.25">
      <c r="A250" s="57">
        <v>40193</v>
      </c>
      <c r="B250" s="51">
        <v>1.32536903465413</v>
      </c>
      <c r="C250" s="51">
        <v>0.75736344736918604</v>
      </c>
      <c r="D250" s="51">
        <v>0.41977012026482496</v>
      </c>
      <c r="E250" s="51">
        <v>0.72217425095602694</v>
      </c>
      <c r="F250" s="40"/>
      <c r="G250" s="44"/>
    </row>
    <row r="251" spans="1:7" x14ac:dyDescent="0.25">
      <c r="A251" s="57">
        <v>40200</v>
      </c>
      <c r="B251" s="51">
        <v>2.8436464056478199</v>
      </c>
      <c r="C251" s="51">
        <v>1.6802085814042502</v>
      </c>
      <c r="D251" s="51">
        <v>1.0979172454005199</v>
      </c>
      <c r="E251" s="51">
        <v>0.85067497713240403</v>
      </c>
      <c r="F251" s="40"/>
      <c r="G251" s="44"/>
    </row>
    <row r="252" spans="1:7" x14ac:dyDescent="0.25">
      <c r="A252" s="57">
        <v>40207</v>
      </c>
      <c r="B252" s="51">
        <v>1.57073478114318</v>
      </c>
      <c r="C252" s="51">
        <v>0.52015110205866899</v>
      </c>
      <c r="D252" s="51">
        <v>0.52246120021528497</v>
      </c>
      <c r="E252" s="51">
        <v>0.94444894089935805</v>
      </c>
      <c r="F252" s="40"/>
      <c r="G252" s="44"/>
    </row>
    <row r="253" spans="1:7" x14ac:dyDescent="0.25">
      <c r="A253" s="57">
        <v>40214</v>
      </c>
      <c r="B253" s="51">
        <v>0.74574088065810096</v>
      </c>
      <c r="C253" s="51">
        <v>0.46024959309309799</v>
      </c>
      <c r="D253" s="51">
        <v>0.32291964319514199</v>
      </c>
      <c r="E253" s="51">
        <v>0.68686132482903395</v>
      </c>
      <c r="F253" s="40"/>
      <c r="G253" s="44"/>
    </row>
    <row r="254" spans="1:7" x14ac:dyDescent="0.25">
      <c r="A254" s="57">
        <v>40221</v>
      </c>
      <c r="B254" s="51">
        <v>1.04488462898863</v>
      </c>
      <c r="C254" s="51">
        <v>0.57892171781000501</v>
      </c>
      <c r="D254" s="51">
        <v>0.34628824377586204</v>
      </c>
      <c r="E254" s="51">
        <v>1.06422283065265</v>
      </c>
      <c r="F254" s="40"/>
      <c r="G254" s="44"/>
    </row>
    <row r="255" spans="1:7" x14ac:dyDescent="0.25">
      <c r="A255" s="57">
        <v>40228</v>
      </c>
      <c r="B255" s="51">
        <v>1.16379451729491</v>
      </c>
      <c r="C255" s="51">
        <v>0.69291585723828297</v>
      </c>
      <c r="D255" s="51">
        <v>0.27628544275377298</v>
      </c>
      <c r="E255" s="51">
        <v>1.51931542433253</v>
      </c>
      <c r="F255" s="40"/>
      <c r="G255" s="44"/>
    </row>
    <row r="256" spans="1:7" x14ac:dyDescent="0.25">
      <c r="A256" s="57">
        <v>40235</v>
      </c>
      <c r="B256" s="51">
        <v>1.15976175921562</v>
      </c>
      <c r="C256" s="51">
        <v>0.80828261238624011</v>
      </c>
      <c r="D256" s="51">
        <v>0.43933665361323704</v>
      </c>
      <c r="E256" s="51">
        <v>0.672258198910201</v>
      </c>
      <c r="F256" s="40"/>
      <c r="G256" s="44"/>
    </row>
    <row r="257" spans="1:7" x14ac:dyDescent="0.25">
      <c r="A257" s="57">
        <v>40242</v>
      </c>
      <c r="B257" s="51">
        <v>1.0476563759014801</v>
      </c>
      <c r="C257" s="51">
        <v>0.86794463448787096</v>
      </c>
      <c r="D257" s="51">
        <v>0.68077391467983694</v>
      </c>
      <c r="E257" s="51">
        <v>0.78637295491950399</v>
      </c>
      <c r="F257" s="40"/>
      <c r="G257" s="44"/>
    </row>
    <row r="258" spans="1:7" x14ac:dyDescent="0.25">
      <c r="A258" s="57">
        <v>40249</v>
      </c>
      <c r="B258" s="51">
        <v>0.52808609045856802</v>
      </c>
      <c r="C258" s="51">
        <v>0.55411806060813695</v>
      </c>
      <c r="D258" s="51">
        <v>0.50393173091202192</v>
      </c>
      <c r="E258" s="51">
        <v>0.88500081230220196</v>
      </c>
      <c r="F258" s="40"/>
      <c r="G258" s="44"/>
    </row>
    <row r="259" spans="1:7" x14ac:dyDescent="0.25">
      <c r="A259" s="57">
        <v>40256</v>
      </c>
      <c r="B259" s="51">
        <v>0.50890216110423092</v>
      </c>
      <c r="C259" s="51">
        <v>0.28618335896200997</v>
      </c>
      <c r="D259" s="51">
        <v>0.21803487216551101</v>
      </c>
      <c r="E259" s="51">
        <v>0.84859731985929499</v>
      </c>
      <c r="F259" s="40"/>
      <c r="G259" s="44"/>
    </row>
    <row r="260" spans="1:7" x14ac:dyDescent="0.25">
      <c r="A260" s="57">
        <v>40263</v>
      </c>
      <c r="B260" s="51">
        <v>0.55023999591012906</v>
      </c>
      <c r="C260" s="51">
        <v>0.391648964706653</v>
      </c>
      <c r="D260" s="51">
        <v>0.27456930940498397</v>
      </c>
      <c r="E260" s="51">
        <v>1.07834478589439</v>
      </c>
      <c r="F260" s="40"/>
      <c r="G260" s="44"/>
    </row>
    <row r="261" spans="1:7" x14ac:dyDescent="0.25">
      <c r="A261" s="57">
        <v>40270</v>
      </c>
      <c r="B261" s="51">
        <v>0.60590236623012494</v>
      </c>
      <c r="C261" s="51">
        <v>0.42615075900386995</v>
      </c>
      <c r="D261" s="51">
        <v>0.343060632582388</v>
      </c>
      <c r="E261" s="51">
        <v>0.76126573284815302</v>
      </c>
      <c r="F261" s="40"/>
      <c r="G261" s="44"/>
    </row>
    <row r="262" spans="1:7" x14ac:dyDescent="0.25">
      <c r="A262" s="57">
        <v>40277</v>
      </c>
      <c r="B262" s="51">
        <v>0.66806282163200492</v>
      </c>
      <c r="C262" s="51">
        <v>0.45857115361865997</v>
      </c>
      <c r="D262" s="51">
        <v>0.32745323536072801</v>
      </c>
      <c r="E262" s="51">
        <v>1.0730130066464398</v>
      </c>
      <c r="F262" s="40"/>
      <c r="G262" s="44"/>
    </row>
    <row r="263" spans="1:7" x14ac:dyDescent="0.25">
      <c r="A263" s="57">
        <v>40284</v>
      </c>
      <c r="B263" s="51">
        <v>0.53461278233005305</v>
      </c>
      <c r="C263" s="51">
        <v>0.40417080610685902</v>
      </c>
      <c r="D263" s="51">
        <v>0.42873471424238196</v>
      </c>
      <c r="E263" s="51">
        <v>0.70242594742020603</v>
      </c>
      <c r="F263" s="40"/>
      <c r="G263" s="44"/>
    </row>
    <row r="264" spans="1:7" x14ac:dyDescent="0.25">
      <c r="A264" s="57">
        <v>40291</v>
      </c>
      <c r="B264" s="51">
        <v>0.68177387041933402</v>
      </c>
      <c r="C264" s="51">
        <v>0.50994157494606107</v>
      </c>
      <c r="D264" s="51">
        <v>0.266163952249305</v>
      </c>
      <c r="E264" s="51">
        <v>0.732191662886017</v>
      </c>
      <c r="F264" s="40"/>
      <c r="G264" s="44"/>
    </row>
    <row r="265" spans="1:7" x14ac:dyDescent="0.25">
      <c r="A265" s="57">
        <v>40298</v>
      </c>
      <c r="B265" s="51">
        <v>0.70364244639678297</v>
      </c>
      <c r="C265" s="51">
        <v>0.37071348544139304</v>
      </c>
      <c r="D265" s="51">
        <v>0.24325424216390298</v>
      </c>
      <c r="E265" s="51">
        <v>1.5026897545129698</v>
      </c>
      <c r="F265" s="40"/>
      <c r="G265" s="44"/>
    </row>
    <row r="266" spans="1:7" x14ac:dyDescent="0.25">
      <c r="A266" s="57">
        <v>40305</v>
      </c>
      <c r="B266" s="51">
        <v>0.40655254821475401</v>
      </c>
      <c r="C266" s="51">
        <v>0.30223341307750501</v>
      </c>
      <c r="D266" s="51">
        <v>0.31134199811998903</v>
      </c>
      <c r="E266" s="51">
        <v>0.483884388096399</v>
      </c>
      <c r="F266" s="40"/>
      <c r="G266" s="44"/>
    </row>
    <row r="267" spans="1:7" x14ac:dyDescent="0.25">
      <c r="A267" s="57">
        <v>40312</v>
      </c>
      <c r="B267" s="51">
        <v>0.77628689256933903</v>
      </c>
      <c r="C267" s="51">
        <v>0.63952775549670793</v>
      </c>
      <c r="D267" s="51">
        <v>0.62653796480505197</v>
      </c>
      <c r="E267" s="51">
        <v>0.647457480408413</v>
      </c>
      <c r="F267" s="40"/>
      <c r="G267" s="44"/>
    </row>
    <row r="268" spans="1:7" x14ac:dyDescent="0.25">
      <c r="A268" s="57">
        <v>40319</v>
      </c>
      <c r="B268" s="51">
        <v>0.83512822955050703</v>
      </c>
      <c r="C268" s="51">
        <v>0.470670046776277</v>
      </c>
      <c r="D268" s="51">
        <v>0.40564149347825501</v>
      </c>
      <c r="E268" s="51">
        <v>0.90881015714680491</v>
      </c>
      <c r="F268" s="40"/>
      <c r="G268" s="44"/>
    </row>
    <row r="269" spans="1:7" x14ac:dyDescent="0.25">
      <c r="A269" s="57">
        <v>40326</v>
      </c>
      <c r="B269" s="51">
        <v>0.90996405065955011</v>
      </c>
      <c r="C269" s="51">
        <v>0.53868236115100299</v>
      </c>
      <c r="D269" s="51">
        <v>0.54692955171264801</v>
      </c>
      <c r="E269" s="51">
        <v>0.88033923994489605</v>
      </c>
      <c r="F269" s="40"/>
      <c r="G269" s="44"/>
    </row>
    <row r="270" spans="1:7" x14ac:dyDescent="0.25">
      <c r="A270" s="57">
        <v>40333</v>
      </c>
      <c r="B270" s="51">
        <v>0.61654642120074299</v>
      </c>
      <c r="C270" s="51">
        <v>0.54007619289819697</v>
      </c>
      <c r="D270" s="51">
        <v>0.47341125612305501</v>
      </c>
      <c r="E270" s="51">
        <v>0.54029909728425907</v>
      </c>
      <c r="F270" s="40"/>
      <c r="G270" s="44"/>
    </row>
    <row r="271" spans="1:7" x14ac:dyDescent="0.25">
      <c r="A271" s="57">
        <v>40340</v>
      </c>
      <c r="B271" s="51">
        <v>0.608218083889146</v>
      </c>
      <c r="C271" s="51">
        <v>0.56022902016827303</v>
      </c>
      <c r="D271" s="51">
        <v>0.27947785613135301</v>
      </c>
      <c r="E271" s="51">
        <v>0.98272778215414291</v>
      </c>
      <c r="F271" s="40"/>
      <c r="G271" s="44"/>
    </row>
    <row r="272" spans="1:7" x14ac:dyDescent="0.25">
      <c r="A272" s="57">
        <v>40347</v>
      </c>
      <c r="B272" s="51">
        <v>0.44236259968691599</v>
      </c>
      <c r="C272" s="51">
        <v>0.42641220015622006</v>
      </c>
      <c r="D272" s="51">
        <v>0.27413515882056699</v>
      </c>
      <c r="E272" s="51">
        <v>0.97600382685975695</v>
      </c>
      <c r="F272" s="40"/>
      <c r="G272" s="44"/>
    </row>
    <row r="273" spans="1:7" x14ac:dyDescent="0.25">
      <c r="A273" s="57">
        <v>40354</v>
      </c>
      <c r="B273" s="51">
        <v>0.57486319811882003</v>
      </c>
      <c r="C273" s="51">
        <v>0.86816063636091412</v>
      </c>
      <c r="D273" s="51">
        <v>0.76612027498331303</v>
      </c>
      <c r="E273" s="51">
        <v>0.773211266996085</v>
      </c>
      <c r="F273" s="40"/>
      <c r="G273" s="44"/>
    </row>
    <row r="274" spans="1:7" x14ac:dyDescent="0.25">
      <c r="A274" s="57">
        <v>40361</v>
      </c>
      <c r="B274" s="51">
        <v>0.59873449825825897</v>
      </c>
      <c r="C274" s="51">
        <v>0.68234539486257506</v>
      </c>
      <c r="D274" s="51">
        <v>0.45894005918492498</v>
      </c>
      <c r="E274" s="51">
        <v>0.69280532622651003</v>
      </c>
      <c r="F274" s="40"/>
      <c r="G274" s="44"/>
    </row>
    <row r="275" spans="1:7" x14ac:dyDescent="0.25">
      <c r="A275" s="57">
        <v>40368</v>
      </c>
      <c r="B275" s="51">
        <v>0.45495615538483403</v>
      </c>
      <c r="C275" s="51">
        <v>0.63617962882353807</v>
      </c>
      <c r="D275" s="51">
        <v>0.56208128183307293</v>
      </c>
      <c r="E275" s="51">
        <v>0.52715060429722704</v>
      </c>
      <c r="F275" s="40"/>
      <c r="G275" s="44"/>
    </row>
    <row r="276" spans="1:7" x14ac:dyDescent="0.25">
      <c r="A276" s="57">
        <v>40375</v>
      </c>
      <c r="B276" s="51">
        <v>0.33332846113732001</v>
      </c>
      <c r="C276" s="51">
        <v>0.31357919536999801</v>
      </c>
      <c r="D276" s="51">
        <v>0.22608495940118498</v>
      </c>
      <c r="E276" s="51">
        <v>0.67616439747833601</v>
      </c>
      <c r="F276" s="40"/>
      <c r="G276" s="44"/>
    </row>
    <row r="277" spans="1:7" x14ac:dyDescent="0.25">
      <c r="A277" s="57">
        <v>40382</v>
      </c>
      <c r="B277" s="51">
        <v>0.31660323848920902</v>
      </c>
      <c r="C277" s="51">
        <v>0.26888465193829703</v>
      </c>
      <c r="D277" s="51">
        <v>0.16745194907299099</v>
      </c>
      <c r="E277" s="51">
        <v>0.57116828292453503</v>
      </c>
      <c r="F277" s="40"/>
      <c r="G277" s="44"/>
    </row>
    <row r="278" spans="1:7" x14ac:dyDescent="0.25">
      <c r="A278" s="57">
        <v>40389</v>
      </c>
      <c r="B278" s="51">
        <v>0.56512873274842601</v>
      </c>
      <c r="C278" s="51">
        <v>0.35805730740233099</v>
      </c>
      <c r="D278" s="51">
        <v>0.28892648786477099</v>
      </c>
      <c r="E278" s="51">
        <v>0.59213227006617697</v>
      </c>
      <c r="F278" s="40"/>
      <c r="G278" s="44"/>
    </row>
    <row r="279" spans="1:7" x14ac:dyDescent="0.25">
      <c r="A279" s="57">
        <v>40396</v>
      </c>
      <c r="B279" s="51">
        <v>0.8678042462164699</v>
      </c>
      <c r="C279" s="51">
        <v>0.37357039252415697</v>
      </c>
      <c r="D279" s="51">
        <v>0.37722457444509999</v>
      </c>
      <c r="E279" s="51">
        <v>0.73578905626979796</v>
      </c>
      <c r="F279" s="40"/>
      <c r="G279" s="44"/>
    </row>
    <row r="280" spans="1:7" x14ac:dyDescent="0.25">
      <c r="A280" s="57">
        <v>40403</v>
      </c>
      <c r="B280" s="51">
        <v>0.64999464070276702</v>
      </c>
      <c r="C280" s="51">
        <v>0.49741490870181704</v>
      </c>
      <c r="D280" s="51">
        <v>0.50526483199516192</v>
      </c>
      <c r="E280" s="51">
        <v>0.71887664756742498</v>
      </c>
      <c r="F280" s="40"/>
      <c r="G280" s="44"/>
    </row>
    <row r="281" spans="1:7" x14ac:dyDescent="0.25">
      <c r="A281" s="57">
        <v>40410</v>
      </c>
      <c r="B281" s="51">
        <v>0.37140024947765099</v>
      </c>
      <c r="C281" s="51">
        <v>0.384401927177003</v>
      </c>
      <c r="D281" s="51">
        <v>0.37683358843788001</v>
      </c>
      <c r="E281" s="51">
        <v>0.44621469408930997</v>
      </c>
      <c r="F281" s="40"/>
      <c r="G281" s="44"/>
    </row>
    <row r="282" spans="1:7" x14ac:dyDescent="0.25">
      <c r="A282" s="57">
        <v>40417</v>
      </c>
      <c r="B282" s="51">
        <v>0.48841506309391902</v>
      </c>
      <c r="C282" s="51">
        <v>0.38915532320052298</v>
      </c>
      <c r="D282" s="51">
        <v>0.286877049320311</v>
      </c>
      <c r="E282" s="51">
        <v>1.1020858688563</v>
      </c>
      <c r="F282" s="40"/>
      <c r="G282" s="44"/>
    </row>
    <row r="283" spans="1:7" x14ac:dyDescent="0.25">
      <c r="A283" s="57">
        <v>40424</v>
      </c>
      <c r="B283" s="51">
        <v>0.42685642431727805</v>
      </c>
      <c r="C283" s="51">
        <v>0.36495502380306</v>
      </c>
      <c r="D283" s="51">
        <v>0.23874058976154902</v>
      </c>
      <c r="E283" s="51">
        <v>1.0410488831123201</v>
      </c>
      <c r="F283" s="40"/>
      <c r="G283" s="44"/>
    </row>
    <row r="284" spans="1:7" x14ac:dyDescent="0.25">
      <c r="A284" s="57">
        <v>40431</v>
      </c>
      <c r="B284" s="51">
        <v>0.34556240219678497</v>
      </c>
      <c r="C284" s="51">
        <v>0.61403642654950297</v>
      </c>
      <c r="D284" s="51">
        <v>0.475863825649121</v>
      </c>
      <c r="E284" s="51">
        <v>0.49574810591265295</v>
      </c>
      <c r="F284" s="40"/>
      <c r="G284" s="44"/>
    </row>
    <row r="285" spans="1:7" x14ac:dyDescent="0.25">
      <c r="A285" s="57">
        <v>40438</v>
      </c>
      <c r="B285" s="51">
        <v>0.43465671916993498</v>
      </c>
      <c r="C285" s="51">
        <v>0.71939257840202198</v>
      </c>
      <c r="D285" s="51">
        <v>0.49102969397973406</v>
      </c>
      <c r="E285" s="51">
        <v>0.58040136892844196</v>
      </c>
      <c r="F285" s="40"/>
      <c r="G285" s="44"/>
    </row>
    <row r="286" spans="1:7" x14ac:dyDescent="0.25">
      <c r="A286" s="57">
        <v>40445</v>
      </c>
      <c r="B286" s="51">
        <v>0.32674728307154199</v>
      </c>
      <c r="C286" s="51">
        <v>0.56623577476622</v>
      </c>
      <c r="D286" s="51">
        <v>0.43887587643911297</v>
      </c>
      <c r="E286" s="51">
        <v>0.53734108125211999</v>
      </c>
      <c r="F286" s="40"/>
      <c r="G286" s="44"/>
    </row>
    <row r="287" spans="1:7" x14ac:dyDescent="0.25">
      <c r="A287" s="57">
        <v>40452</v>
      </c>
      <c r="B287" s="51">
        <v>0.23733438478368801</v>
      </c>
      <c r="C287" s="51">
        <v>0.501147527556844</v>
      </c>
      <c r="D287" s="51">
        <v>0.45654439533214902</v>
      </c>
      <c r="E287" s="51">
        <v>0.67338523139605799</v>
      </c>
      <c r="F287" s="40"/>
      <c r="G287" s="44"/>
    </row>
    <row r="288" spans="1:7" x14ac:dyDescent="0.25">
      <c r="A288" s="57">
        <v>40459</v>
      </c>
      <c r="B288" s="51">
        <v>0.18784447086696401</v>
      </c>
      <c r="C288" s="51">
        <v>0.21813637731421101</v>
      </c>
      <c r="D288" s="51">
        <v>0.21410793157365898</v>
      </c>
      <c r="E288" s="51">
        <v>0.44562774314634601</v>
      </c>
      <c r="F288" s="40"/>
      <c r="G288" s="44"/>
    </row>
    <row r="289" spans="1:7" x14ac:dyDescent="0.25">
      <c r="A289" s="57">
        <v>40466</v>
      </c>
      <c r="B289" s="51">
        <v>0.502880432963416</v>
      </c>
      <c r="C289" s="51">
        <v>0.33095298613041496</v>
      </c>
      <c r="D289" s="51">
        <v>0.29456539920992697</v>
      </c>
      <c r="E289" s="51">
        <v>0.53028065391933898</v>
      </c>
      <c r="F289" s="40"/>
      <c r="G289" s="44"/>
    </row>
    <row r="290" spans="1:7" x14ac:dyDescent="0.25">
      <c r="A290" s="57">
        <v>40473</v>
      </c>
      <c r="B290" s="51">
        <v>0.42434361898415196</v>
      </c>
      <c r="C290" s="51">
        <v>0.36905365069618301</v>
      </c>
      <c r="D290" s="51">
        <v>0.209850843917957</v>
      </c>
      <c r="E290" s="51">
        <v>0.74253423459749801</v>
      </c>
      <c r="F290" s="40"/>
      <c r="G290" s="44"/>
    </row>
    <row r="291" spans="1:7" x14ac:dyDescent="0.25">
      <c r="A291" s="57">
        <v>40480</v>
      </c>
      <c r="B291" s="51">
        <v>0.40846445223309502</v>
      </c>
      <c r="C291" s="51">
        <v>0.39090341188593103</v>
      </c>
      <c r="D291" s="51">
        <v>0.33760969620424797</v>
      </c>
      <c r="E291" s="51">
        <v>0.56036903535233296</v>
      </c>
      <c r="F291" s="40"/>
      <c r="G291" s="44"/>
    </row>
    <row r="292" spans="1:7" x14ac:dyDescent="0.25">
      <c r="A292" s="57">
        <v>40487</v>
      </c>
      <c r="B292" s="51">
        <v>0.38043915919940896</v>
      </c>
      <c r="C292" s="51">
        <v>0.49496776351424904</v>
      </c>
      <c r="D292" s="51">
        <v>0.325459669824192</v>
      </c>
      <c r="E292" s="51">
        <v>0.44826703998661299</v>
      </c>
      <c r="F292" s="40"/>
      <c r="G292" s="44"/>
    </row>
    <row r="293" spans="1:7" x14ac:dyDescent="0.25">
      <c r="A293" s="57">
        <v>40494</v>
      </c>
      <c r="B293" s="51">
        <v>0.47415992424486203</v>
      </c>
      <c r="C293" s="51">
        <v>0.400692478045718</v>
      </c>
      <c r="D293" s="51">
        <v>0.44491899020411996</v>
      </c>
      <c r="E293" s="51">
        <v>0.65404255889165197</v>
      </c>
      <c r="F293" s="40"/>
      <c r="G293" s="44"/>
    </row>
    <row r="294" spans="1:7" x14ac:dyDescent="0.25">
      <c r="A294" s="57">
        <v>40501</v>
      </c>
      <c r="B294" s="51">
        <v>0.44430320629755904</v>
      </c>
      <c r="C294" s="51">
        <v>0.45520117256348896</v>
      </c>
      <c r="D294" s="51">
        <v>0.315553450603758</v>
      </c>
      <c r="E294" s="51">
        <v>0.59004590709725302</v>
      </c>
      <c r="F294" s="40"/>
      <c r="G294" s="44"/>
    </row>
    <row r="295" spans="1:7" x14ac:dyDescent="0.25">
      <c r="A295" s="57">
        <v>40508</v>
      </c>
      <c r="B295" s="51">
        <v>0.58900041301028505</v>
      </c>
      <c r="C295" s="51">
        <v>0.68393132349060393</v>
      </c>
      <c r="D295" s="51">
        <v>0.58812177806778398</v>
      </c>
      <c r="E295" s="51">
        <v>0.77784401843821305</v>
      </c>
      <c r="F295" s="40"/>
      <c r="G295" s="44"/>
    </row>
    <row r="296" spans="1:7" x14ac:dyDescent="0.25">
      <c r="A296" s="57">
        <v>40515</v>
      </c>
      <c r="B296" s="51">
        <v>0.39724492185943705</v>
      </c>
      <c r="C296" s="51">
        <v>0.40719566994429002</v>
      </c>
      <c r="D296" s="51">
        <v>0.32012429869964099</v>
      </c>
      <c r="E296" s="51">
        <v>0.47201391681945598</v>
      </c>
      <c r="F296" s="40"/>
      <c r="G296" s="44"/>
    </row>
    <row r="297" spans="1:7" x14ac:dyDescent="0.25">
      <c r="A297" s="57">
        <v>40522</v>
      </c>
      <c r="B297" s="51">
        <v>0.51651576300095803</v>
      </c>
      <c r="C297" s="51">
        <v>0.64990161276207203</v>
      </c>
      <c r="D297" s="51">
        <v>0.58258716838536206</v>
      </c>
      <c r="E297" s="51">
        <v>0.74128925735114803</v>
      </c>
      <c r="F297" s="40"/>
      <c r="G297" s="44"/>
    </row>
    <row r="298" spans="1:7" x14ac:dyDescent="0.25">
      <c r="A298" s="57">
        <v>40529</v>
      </c>
      <c r="B298" s="51">
        <v>0.75640772437835091</v>
      </c>
      <c r="C298" s="51">
        <v>0.54174178381645</v>
      </c>
      <c r="D298" s="51">
        <v>0.53129489899509896</v>
      </c>
      <c r="E298" s="51">
        <v>0.73942660745827493</v>
      </c>
      <c r="F298" s="40"/>
      <c r="G298" s="44"/>
    </row>
    <row r="299" spans="1:7" x14ac:dyDescent="0.25">
      <c r="A299" s="57">
        <v>40536</v>
      </c>
      <c r="B299" s="51">
        <v>0.72674579026735109</v>
      </c>
      <c r="C299" s="51">
        <v>0.65561174023832991</v>
      </c>
      <c r="D299" s="51">
        <v>0.54534641037427101</v>
      </c>
      <c r="E299" s="51">
        <v>0.96601569322522696</v>
      </c>
      <c r="F299" s="40"/>
      <c r="G299" s="44"/>
    </row>
    <row r="300" spans="1:7" x14ac:dyDescent="0.25">
      <c r="A300" s="57">
        <v>40543</v>
      </c>
      <c r="B300" s="51">
        <v>0.36812474902868103</v>
      </c>
      <c r="C300" s="51">
        <v>0.57111649518718299</v>
      </c>
      <c r="D300" s="51">
        <v>0.51542943769787497</v>
      </c>
      <c r="E300" s="51">
        <v>0.68517761533899302</v>
      </c>
      <c r="F300" s="40"/>
      <c r="G300" s="44"/>
    </row>
    <row r="301" spans="1:7" x14ac:dyDescent="0.25">
      <c r="A301" s="57">
        <v>40550</v>
      </c>
      <c r="B301" s="51">
        <v>0.30220314240530899</v>
      </c>
      <c r="C301" s="51">
        <v>0.54061912715277793</v>
      </c>
      <c r="D301" s="51">
        <v>0.33606015036419501</v>
      </c>
      <c r="E301" s="51">
        <v>0.58739744542080397</v>
      </c>
      <c r="F301" s="40"/>
      <c r="G301" s="44"/>
    </row>
    <row r="302" spans="1:7" x14ac:dyDescent="0.25">
      <c r="A302" s="57">
        <v>40557</v>
      </c>
      <c r="B302" s="51">
        <v>0.88084773834214802</v>
      </c>
      <c r="C302" s="51">
        <v>0.89438587810154913</v>
      </c>
      <c r="D302" s="51">
        <v>0.66941934081381593</v>
      </c>
      <c r="E302" s="51">
        <v>1.14471771947303</v>
      </c>
      <c r="F302" s="40"/>
      <c r="G302" s="44"/>
    </row>
    <row r="303" spans="1:7" x14ac:dyDescent="0.25">
      <c r="A303" s="57">
        <v>40564</v>
      </c>
      <c r="B303" s="51">
        <v>0.70913008674447697</v>
      </c>
      <c r="C303" s="51">
        <v>0.42967186789273898</v>
      </c>
      <c r="D303" s="51">
        <v>0.33375118825189498</v>
      </c>
      <c r="E303" s="51">
        <v>0.75594315459065298</v>
      </c>
      <c r="F303" s="40"/>
      <c r="G303" s="44"/>
    </row>
    <row r="304" spans="1:7" x14ac:dyDescent="0.25">
      <c r="A304" s="57">
        <v>40571</v>
      </c>
      <c r="B304" s="51">
        <v>0.53824866951306005</v>
      </c>
      <c r="C304" s="51">
        <v>0.92448649308518194</v>
      </c>
      <c r="D304" s="51">
        <v>0.87558495411196502</v>
      </c>
      <c r="E304" s="51">
        <v>0.59144907411435699</v>
      </c>
      <c r="F304" s="40"/>
      <c r="G304" s="44"/>
    </row>
    <row r="305" spans="1:12" x14ac:dyDescent="0.25">
      <c r="A305" s="57">
        <v>40578</v>
      </c>
      <c r="B305" s="51">
        <v>0.40580985184117202</v>
      </c>
      <c r="C305" s="51">
        <v>0.28474732575151601</v>
      </c>
      <c r="D305" s="51">
        <v>0.33421997198002801</v>
      </c>
      <c r="E305" s="51">
        <v>0.50073244668835404</v>
      </c>
      <c r="F305" s="40"/>
      <c r="G305" s="44"/>
    </row>
    <row r="306" spans="1:12" x14ac:dyDescent="0.25">
      <c r="A306" s="57">
        <v>40585</v>
      </c>
      <c r="B306" s="51">
        <v>0.67603176867457204</v>
      </c>
      <c r="C306" s="51">
        <v>0.496388404196769</v>
      </c>
      <c r="D306" s="51">
        <v>0.31588044052220604</v>
      </c>
      <c r="E306" s="51">
        <v>1.2350440778543601</v>
      </c>
      <c r="F306" s="40"/>
      <c r="G306" s="44"/>
    </row>
    <row r="307" spans="1:12" x14ac:dyDescent="0.25">
      <c r="A307" s="57">
        <v>40592</v>
      </c>
      <c r="B307" s="51">
        <v>0.646724989389167</v>
      </c>
      <c r="C307" s="51">
        <v>0.35321262387324498</v>
      </c>
      <c r="D307" s="51">
        <v>0.293505613465319</v>
      </c>
      <c r="E307" s="51">
        <v>0.86837608117073095</v>
      </c>
      <c r="F307" s="40"/>
      <c r="G307" s="44"/>
    </row>
    <row r="308" spans="1:12" x14ac:dyDescent="0.25">
      <c r="A308" s="57">
        <v>40599</v>
      </c>
      <c r="B308" s="51">
        <v>0.57755756689822202</v>
      </c>
      <c r="C308" s="51">
        <v>0.72717828739816792</v>
      </c>
      <c r="D308" s="51">
        <v>0.55546007516939699</v>
      </c>
      <c r="E308" s="51">
        <v>0.55616221494238804</v>
      </c>
      <c r="F308" s="40"/>
      <c r="G308" s="44"/>
    </row>
    <row r="309" spans="1:12" x14ac:dyDescent="0.25">
      <c r="A309" s="57">
        <v>40606</v>
      </c>
      <c r="B309" s="51">
        <v>0.42836906990457202</v>
      </c>
      <c r="C309" s="51">
        <v>0.44509599522472698</v>
      </c>
      <c r="D309" s="51">
        <v>0.33739216869718697</v>
      </c>
      <c r="E309" s="51">
        <v>0.66092283787619599</v>
      </c>
      <c r="F309" s="40"/>
      <c r="G309" s="44"/>
    </row>
    <row r="310" spans="1:12" x14ac:dyDescent="0.25">
      <c r="A310" s="57">
        <v>40613</v>
      </c>
      <c r="B310" s="51">
        <v>0.52323602762520194</v>
      </c>
      <c r="C310" s="51">
        <v>0.45300203589503996</v>
      </c>
      <c r="D310" s="51">
        <v>0.34531420290487602</v>
      </c>
      <c r="E310" s="51">
        <v>0.8010516453310581</v>
      </c>
      <c r="F310" s="40"/>
      <c r="G310" s="44"/>
    </row>
    <row r="311" spans="1:12" x14ac:dyDescent="0.25">
      <c r="A311" s="57">
        <v>40620</v>
      </c>
      <c r="B311" s="51">
        <v>0.60550413973237394</v>
      </c>
      <c r="C311" s="51">
        <v>0.46435524634986203</v>
      </c>
      <c r="D311" s="51">
        <v>0.36712576105543798</v>
      </c>
      <c r="E311" s="51">
        <v>0.72016530466802997</v>
      </c>
      <c r="F311" s="40"/>
      <c r="G311" s="44"/>
    </row>
    <row r="312" spans="1:12" x14ac:dyDescent="0.25">
      <c r="A312" s="57">
        <v>40627</v>
      </c>
      <c r="B312" s="51">
        <v>0.63565824532573401</v>
      </c>
      <c r="C312" s="51">
        <v>0.44449813765384799</v>
      </c>
      <c r="D312" s="51">
        <v>0.39700324637074702</v>
      </c>
      <c r="E312" s="51">
        <v>0.55809494986878005</v>
      </c>
      <c r="F312" s="40"/>
      <c r="G312" s="44"/>
    </row>
    <row r="313" spans="1:12" x14ac:dyDescent="0.25">
      <c r="A313" s="57">
        <v>40634</v>
      </c>
      <c r="B313" s="51">
        <v>0.730859905180268</v>
      </c>
      <c r="C313" s="51">
        <v>0.50795401093039305</v>
      </c>
      <c r="D313" s="51">
        <v>0.36417611699184599</v>
      </c>
      <c r="E313" s="51">
        <v>0.74829044829095004</v>
      </c>
      <c r="F313" s="40"/>
      <c r="G313" s="44"/>
    </row>
    <row r="314" spans="1:12" x14ac:dyDescent="0.25">
      <c r="A314" s="57">
        <v>40641</v>
      </c>
      <c r="B314" s="51">
        <v>0.68089673932295092</v>
      </c>
      <c r="C314" s="51">
        <v>0.47704719109601795</v>
      </c>
      <c r="D314" s="51">
        <v>0.39828524550875199</v>
      </c>
      <c r="E314" s="51">
        <v>0.67100901062704199</v>
      </c>
      <c r="F314" s="40"/>
      <c r="G314" s="44"/>
    </row>
    <row r="315" spans="1:12" x14ac:dyDescent="0.25">
      <c r="A315" s="57">
        <v>40648</v>
      </c>
      <c r="B315" s="51">
        <v>0.4498974449257</v>
      </c>
      <c r="C315" s="51">
        <v>0.38901630107287699</v>
      </c>
      <c r="D315" s="51">
        <v>0.25224972988439598</v>
      </c>
      <c r="E315" s="51">
        <v>0.64370650870477097</v>
      </c>
      <c r="F315" s="40"/>
      <c r="G315" s="44"/>
      <c r="I315" s="40"/>
      <c r="J315" s="40"/>
      <c r="K315" s="40"/>
      <c r="L315" s="40"/>
    </row>
    <row r="316" spans="1:12" x14ac:dyDescent="0.25">
      <c r="A316" s="57">
        <v>40655</v>
      </c>
      <c r="B316" s="51">
        <v>0.46718983111073897</v>
      </c>
      <c r="C316" s="51">
        <v>0.54158859204776999</v>
      </c>
      <c r="D316" s="51">
        <v>0.31925943854634803</v>
      </c>
      <c r="E316" s="51">
        <v>0.87814225564293891</v>
      </c>
      <c r="F316" s="40"/>
      <c r="G316" s="44"/>
    </row>
    <row r="317" spans="1:12" x14ac:dyDescent="0.25">
      <c r="A317" s="57">
        <v>40662</v>
      </c>
      <c r="B317" s="51">
        <v>0.42885118676933998</v>
      </c>
      <c r="C317" s="51">
        <v>0.47825446997296694</v>
      </c>
      <c r="D317" s="51">
        <v>0.29408696681635499</v>
      </c>
      <c r="E317" s="51">
        <v>0.60500499385108297</v>
      </c>
      <c r="F317" s="40"/>
      <c r="G317" s="44"/>
    </row>
    <row r="318" spans="1:12" x14ac:dyDescent="0.25">
      <c r="A318" s="57">
        <v>40669</v>
      </c>
      <c r="B318" s="51">
        <v>0.41661131499088</v>
      </c>
      <c r="C318" s="51">
        <v>0.56480510949274199</v>
      </c>
      <c r="D318" s="51">
        <v>0.31160807250608902</v>
      </c>
      <c r="E318" s="51">
        <v>0.42364435888803104</v>
      </c>
      <c r="F318" s="40"/>
      <c r="G318" s="44"/>
    </row>
    <row r="319" spans="1:12" x14ac:dyDescent="0.25">
      <c r="A319" s="57">
        <v>40676</v>
      </c>
      <c r="B319" s="51">
        <v>0.44359508376815598</v>
      </c>
      <c r="C319" s="51">
        <v>0.61541723688587002</v>
      </c>
      <c r="D319" s="51">
        <v>0.34112993096241601</v>
      </c>
      <c r="E319" s="51">
        <v>0.51612043711377198</v>
      </c>
      <c r="F319" s="40"/>
      <c r="G319" s="44"/>
    </row>
    <row r="320" spans="1:12" x14ac:dyDescent="0.25">
      <c r="A320" s="57">
        <v>40683</v>
      </c>
      <c r="B320" s="51">
        <v>0.39131968385010296</v>
      </c>
      <c r="C320" s="51">
        <v>0.48758298129710498</v>
      </c>
      <c r="D320" s="51">
        <v>0.33378539825445402</v>
      </c>
      <c r="E320" s="51">
        <v>0.56723667438147596</v>
      </c>
      <c r="F320" s="40"/>
      <c r="G320" s="44"/>
    </row>
    <row r="321" spans="1:7" x14ac:dyDescent="0.25">
      <c r="A321" s="57">
        <v>40690</v>
      </c>
      <c r="B321" s="51">
        <v>0.238506752509165</v>
      </c>
      <c r="C321" s="51">
        <v>0.26641448093797998</v>
      </c>
      <c r="D321" s="51">
        <v>0.16664930631983102</v>
      </c>
      <c r="E321" s="51">
        <v>0.43626604767374005</v>
      </c>
      <c r="F321" s="40"/>
      <c r="G321" s="44"/>
    </row>
    <row r="322" spans="1:7" x14ac:dyDescent="0.25">
      <c r="A322" s="57">
        <v>40697</v>
      </c>
      <c r="B322" s="51">
        <v>0.21383686145229402</v>
      </c>
      <c r="C322" s="51">
        <v>0.24446812329812001</v>
      </c>
      <c r="D322" s="51">
        <v>0.19495847919902801</v>
      </c>
      <c r="E322" s="51">
        <v>0.40939829540143696</v>
      </c>
      <c r="F322" s="40"/>
      <c r="G322" s="44"/>
    </row>
    <row r="323" spans="1:7" x14ac:dyDescent="0.25">
      <c r="A323" s="57">
        <v>40704</v>
      </c>
      <c r="B323" s="51">
        <v>0.38584621475063002</v>
      </c>
      <c r="C323" s="51">
        <v>0.36913625462771399</v>
      </c>
      <c r="D323" s="51">
        <v>0.24041394265774599</v>
      </c>
      <c r="E323" s="51">
        <v>0.52838939893368209</v>
      </c>
      <c r="F323" s="40"/>
      <c r="G323" s="44"/>
    </row>
    <row r="324" spans="1:7" x14ac:dyDescent="0.25">
      <c r="A324" s="57">
        <v>40711</v>
      </c>
      <c r="B324" s="51">
        <v>0.34630982524639597</v>
      </c>
      <c r="C324" s="51">
        <v>0.33751925915220599</v>
      </c>
      <c r="D324" s="51">
        <v>0.22317032880606497</v>
      </c>
      <c r="E324" s="51">
        <v>0.46442415939294596</v>
      </c>
      <c r="F324" s="40"/>
      <c r="G324" s="44"/>
    </row>
    <row r="325" spans="1:7" x14ac:dyDescent="0.25">
      <c r="A325" s="57">
        <v>40718</v>
      </c>
      <c r="B325" s="51">
        <v>0.26394426687614397</v>
      </c>
      <c r="C325" s="51">
        <v>0.36357245888807699</v>
      </c>
      <c r="D325" s="51">
        <v>0.19950539200515299</v>
      </c>
      <c r="E325" s="51">
        <v>0.44427589676519003</v>
      </c>
      <c r="F325" s="40"/>
      <c r="G325" s="44"/>
    </row>
    <row r="326" spans="1:7" x14ac:dyDescent="0.25">
      <c r="A326" s="57">
        <v>40725</v>
      </c>
      <c r="B326" s="51">
        <v>0.287013145226163</v>
      </c>
      <c r="C326" s="51">
        <v>0.287428420882965</v>
      </c>
      <c r="D326" s="51">
        <v>0.20887051401085999</v>
      </c>
      <c r="E326" s="51">
        <v>0.400105101753159</v>
      </c>
      <c r="F326" s="40"/>
      <c r="G326" s="44"/>
    </row>
    <row r="327" spans="1:7" x14ac:dyDescent="0.25">
      <c r="A327" s="57">
        <v>40732</v>
      </c>
      <c r="B327" s="51">
        <v>0.473187358626041</v>
      </c>
      <c r="C327" s="51">
        <v>0.29895747799873601</v>
      </c>
      <c r="D327" s="51">
        <v>0.212931859156125</v>
      </c>
      <c r="E327" s="51">
        <v>0.47505764679229601</v>
      </c>
      <c r="F327" s="40"/>
      <c r="G327" s="44"/>
    </row>
    <row r="328" spans="1:7" x14ac:dyDescent="0.25">
      <c r="A328" s="57">
        <v>40739</v>
      </c>
      <c r="B328" s="51">
        <v>0.46550644387539902</v>
      </c>
      <c r="C328" s="51">
        <v>0.24234715605379098</v>
      </c>
      <c r="D328" s="51">
        <v>0.178084803188955</v>
      </c>
      <c r="E328" s="51">
        <v>0.56789137127404299</v>
      </c>
      <c r="F328" s="40"/>
      <c r="G328" s="44"/>
    </row>
    <row r="329" spans="1:7" x14ac:dyDescent="0.25">
      <c r="A329" s="57">
        <v>40746</v>
      </c>
      <c r="B329" s="51">
        <v>0.34736755579866196</v>
      </c>
      <c r="C329" s="51">
        <v>0.36107912332580799</v>
      </c>
      <c r="D329" s="51">
        <v>0.25222656899561402</v>
      </c>
      <c r="E329" s="51">
        <v>0.49740907252782995</v>
      </c>
      <c r="F329" s="40"/>
      <c r="G329" s="44"/>
    </row>
    <row r="330" spans="1:7" x14ac:dyDescent="0.25">
      <c r="A330" s="57">
        <v>40753</v>
      </c>
      <c r="B330" s="51">
        <v>0.34664670385997798</v>
      </c>
      <c r="C330" s="51">
        <v>0.30804331799505902</v>
      </c>
      <c r="D330" s="51">
        <v>0.21255924709198598</v>
      </c>
      <c r="E330" s="51">
        <v>0.58929707587301894</v>
      </c>
      <c r="F330" s="40"/>
      <c r="G330" s="44"/>
    </row>
    <row r="331" spans="1:7" x14ac:dyDescent="0.25">
      <c r="A331" s="57">
        <v>40760</v>
      </c>
      <c r="B331" s="51">
        <v>0.39635403871477798</v>
      </c>
      <c r="C331" s="51">
        <v>0.27924231349425199</v>
      </c>
      <c r="D331" s="51">
        <v>0.165155784337117</v>
      </c>
      <c r="E331" s="51">
        <v>0.68855023081673705</v>
      </c>
      <c r="F331" s="40"/>
      <c r="G331" s="44"/>
    </row>
    <row r="332" spans="1:7" x14ac:dyDescent="0.25">
      <c r="A332" s="57">
        <v>40767</v>
      </c>
      <c r="B332" s="51">
        <v>0.640312806730991</v>
      </c>
      <c r="C332" s="51">
        <v>0.42290938947397899</v>
      </c>
      <c r="D332" s="51">
        <v>0.22958774594369902</v>
      </c>
      <c r="E332" s="51">
        <v>0.66162607426985598</v>
      </c>
      <c r="F332" s="40"/>
      <c r="G332" s="44"/>
    </row>
    <row r="333" spans="1:7" x14ac:dyDescent="0.25">
      <c r="A333" s="57">
        <v>40774</v>
      </c>
      <c r="B333" s="51">
        <v>0.67401496837993491</v>
      </c>
      <c r="C333" s="51">
        <v>0.408855685060594</v>
      </c>
      <c r="D333" s="51">
        <v>0.27516522988814701</v>
      </c>
      <c r="E333" s="51">
        <v>0.59756277597447094</v>
      </c>
      <c r="F333" s="40"/>
      <c r="G333" s="44"/>
    </row>
    <row r="334" spans="1:7" x14ac:dyDescent="0.25">
      <c r="A334" s="57">
        <v>40781</v>
      </c>
      <c r="B334" s="51">
        <v>0.58849182492501306</v>
      </c>
      <c r="C334" s="51">
        <v>0.39792409635867398</v>
      </c>
      <c r="D334" s="51">
        <v>0.189670435202275</v>
      </c>
      <c r="E334" s="51">
        <v>0.53784362984120204</v>
      </c>
      <c r="F334" s="40"/>
      <c r="G334" s="44"/>
    </row>
    <row r="335" spans="1:7" x14ac:dyDescent="0.25">
      <c r="A335" s="57">
        <v>40788</v>
      </c>
      <c r="B335" s="51">
        <v>0.49124743337924903</v>
      </c>
      <c r="C335" s="51">
        <v>0.35060462574687901</v>
      </c>
      <c r="D335" s="51">
        <v>0.15100019392627401</v>
      </c>
      <c r="E335" s="51">
        <v>0.5007686581939661</v>
      </c>
      <c r="F335" s="40"/>
      <c r="G335" s="44"/>
    </row>
    <row r="336" spans="1:7" x14ac:dyDescent="0.25">
      <c r="A336" s="57">
        <v>40795</v>
      </c>
      <c r="B336" s="51">
        <v>0.80191772582718901</v>
      </c>
      <c r="C336" s="51">
        <v>0.52757406233090998</v>
      </c>
      <c r="D336" s="51">
        <v>0.262118157340619</v>
      </c>
      <c r="E336" s="51">
        <v>0.96502234066243098</v>
      </c>
      <c r="F336" s="40"/>
      <c r="G336" s="44"/>
    </row>
    <row r="337" spans="1:7" x14ac:dyDescent="0.25">
      <c r="A337" s="57">
        <v>40802</v>
      </c>
      <c r="B337" s="51">
        <v>0.64323770330420205</v>
      </c>
      <c r="C337" s="51">
        <v>0.40920099366167501</v>
      </c>
      <c r="D337" s="51">
        <v>0.23554547498794601</v>
      </c>
      <c r="E337" s="51">
        <v>0.69308496737045699</v>
      </c>
      <c r="F337" s="40"/>
      <c r="G337" s="44"/>
    </row>
    <row r="338" spans="1:7" x14ac:dyDescent="0.25">
      <c r="A338" s="57">
        <v>40809</v>
      </c>
      <c r="B338" s="51">
        <v>0.56543381763536005</v>
      </c>
      <c r="C338" s="51">
        <v>0.70332349074165801</v>
      </c>
      <c r="D338" s="51">
        <v>0.41741339020150098</v>
      </c>
      <c r="E338" s="51">
        <v>0.54399608441284397</v>
      </c>
      <c r="F338" s="40"/>
      <c r="G338" s="44"/>
    </row>
    <row r="339" spans="1:7" x14ac:dyDescent="0.25">
      <c r="A339" s="57">
        <v>40816</v>
      </c>
      <c r="B339" s="51">
        <v>0.85012105101313595</v>
      </c>
      <c r="C339" s="51">
        <v>0.67963897916324301</v>
      </c>
      <c r="D339" s="51">
        <v>0.353572593511153</v>
      </c>
      <c r="E339" s="51">
        <v>0.73404630318203701</v>
      </c>
      <c r="F339" s="40"/>
      <c r="G339" s="44"/>
    </row>
    <row r="340" spans="1:7" x14ac:dyDescent="0.25">
      <c r="A340" s="57">
        <v>40823</v>
      </c>
      <c r="B340" s="51">
        <v>0.89004693373509902</v>
      </c>
      <c r="C340" s="51">
        <v>0.64474124240289299</v>
      </c>
      <c r="D340" s="51">
        <v>0.30148514828324502</v>
      </c>
      <c r="E340" s="51">
        <v>1.1342875787447</v>
      </c>
      <c r="F340" s="40"/>
      <c r="G340" s="44"/>
    </row>
    <row r="341" spans="1:7" x14ac:dyDescent="0.25">
      <c r="A341" s="57">
        <v>40830</v>
      </c>
      <c r="B341" s="51">
        <v>0.50574670299260494</v>
      </c>
      <c r="C341" s="51">
        <v>0.63207680061944094</v>
      </c>
      <c r="D341" s="51">
        <v>0.26074713902093799</v>
      </c>
      <c r="E341" s="51">
        <v>0.65328754303713199</v>
      </c>
      <c r="F341" s="40"/>
      <c r="G341" s="44"/>
    </row>
    <row r="342" spans="1:7" x14ac:dyDescent="0.25">
      <c r="A342" s="57">
        <v>40837</v>
      </c>
      <c r="B342" s="51">
        <v>0.68322983359878808</v>
      </c>
      <c r="C342" s="51">
        <v>0.76480122384923499</v>
      </c>
      <c r="D342" s="51">
        <v>0.35107796726163204</v>
      </c>
      <c r="E342" s="51">
        <v>0.67647403120022398</v>
      </c>
      <c r="F342" s="40"/>
      <c r="G342" s="44"/>
    </row>
    <row r="343" spans="1:7" x14ac:dyDescent="0.25">
      <c r="A343" s="57">
        <v>40844</v>
      </c>
      <c r="B343" s="51">
        <v>0.858579674220592</v>
      </c>
      <c r="C343" s="51">
        <v>0.725300348898549</v>
      </c>
      <c r="D343" s="51">
        <v>0.36275403421151803</v>
      </c>
      <c r="E343" s="51">
        <v>0.99332347212958794</v>
      </c>
      <c r="F343" s="40"/>
      <c r="G343" s="44"/>
    </row>
    <row r="344" spans="1:7" x14ac:dyDescent="0.25">
      <c r="A344" s="57">
        <v>40851</v>
      </c>
      <c r="B344" s="51">
        <v>0.61697429298395101</v>
      </c>
      <c r="C344" s="51">
        <v>0.53995049607449608</v>
      </c>
      <c r="D344" s="51">
        <v>0.24881508774660799</v>
      </c>
      <c r="E344" s="51">
        <v>0.61405107192125696</v>
      </c>
      <c r="F344" s="40"/>
      <c r="G344" s="44"/>
    </row>
    <row r="345" spans="1:7" x14ac:dyDescent="0.25">
      <c r="A345" s="57">
        <v>40858</v>
      </c>
      <c r="B345" s="51">
        <v>0.70629682862952503</v>
      </c>
      <c r="C345" s="51">
        <v>1.01520340887275</v>
      </c>
      <c r="D345" s="51">
        <v>0.58607096588169905</v>
      </c>
      <c r="E345" s="51">
        <v>0.84463086307354807</v>
      </c>
      <c r="F345" s="40"/>
      <c r="G345" s="44"/>
    </row>
    <row r="346" spans="1:7" x14ac:dyDescent="0.25">
      <c r="A346" s="57">
        <v>40865</v>
      </c>
      <c r="B346" s="51">
        <v>0.647195613720986</v>
      </c>
      <c r="C346" s="51">
        <v>0.56023382885996309</v>
      </c>
      <c r="D346" s="51">
        <v>0.26338242501016196</v>
      </c>
      <c r="E346" s="51">
        <v>0.66028441298848906</v>
      </c>
      <c r="F346" s="40"/>
      <c r="G346" s="44"/>
    </row>
    <row r="347" spans="1:7" x14ac:dyDescent="0.25">
      <c r="A347" s="57">
        <v>40872</v>
      </c>
      <c r="B347" s="51">
        <v>0.70802441795969706</v>
      </c>
      <c r="C347" s="51">
        <v>0.78390743104221305</v>
      </c>
      <c r="D347" s="51">
        <v>0.36160027950732099</v>
      </c>
      <c r="E347" s="51">
        <v>0.76698363330844899</v>
      </c>
      <c r="F347" s="40"/>
      <c r="G347" s="44"/>
    </row>
    <row r="348" spans="1:7" x14ac:dyDescent="0.25">
      <c r="A348" s="57">
        <v>40879</v>
      </c>
      <c r="B348" s="51">
        <v>0.46334561304621702</v>
      </c>
      <c r="C348" s="51">
        <v>0.55374063897415893</v>
      </c>
      <c r="D348" s="51">
        <v>0.23119242326397299</v>
      </c>
      <c r="E348" s="51">
        <v>0.54714345552616805</v>
      </c>
      <c r="F348" s="40"/>
      <c r="G348" s="44"/>
    </row>
    <row r="349" spans="1:7" x14ac:dyDescent="0.25">
      <c r="A349" s="57">
        <v>40886</v>
      </c>
      <c r="B349" s="51">
        <v>0.47235100635601002</v>
      </c>
      <c r="C349" s="51">
        <v>0.67208771028714198</v>
      </c>
      <c r="D349" s="51">
        <v>0.39830692362250003</v>
      </c>
      <c r="E349" s="51">
        <v>0.68763515981212697</v>
      </c>
      <c r="F349" s="40"/>
      <c r="G349" s="44"/>
    </row>
    <row r="350" spans="1:7" x14ac:dyDescent="0.25">
      <c r="A350" s="57">
        <v>40893</v>
      </c>
      <c r="B350" s="51">
        <v>0.48764721431158004</v>
      </c>
      <c r="C350" s="51">
        <v>0.54839649478444696</v>
      </c>
      <c r="D350" s="51">
        <v>0.24309267695714698</v>
      </c>
      <c r="E350" s="51">
        <v>0.63548831370775505</v>
      </c>
      <c r="F350" s="40"/>
      <c r="G350" s="44"/>
    </row>
    <row r="351" spans="1:7" x14ac:dyDescent="0.25">
      <c r="A351" s="57">
        <v>40900</v>
      </c>
      <c r="B351" s="51">
        <v>0.36479368844434301</v>
      </c>
      <c r="C351" s="51">
        <v>0.50033259352644299</v>
      </c>
      <c r="D351" s="51">
        <v>0.365029815533297</v>
      </c>
      <c r="E351" s="51">
        <v>0.51161283029544502</v>
      </c>
      <c r="F351" s="40"/>
      <c r="G351" s="44"/>
    </row>
    <row r="352" spans="1:7" x14ac:dyDescent="0.25">
      <c r="A352" s="57">
        <v>40907</v>
      </c>
      <c r="B352" s="51">
        <v>0.53360519748494195</v>
      </c>
      <c r="C352" s="51">
        <v>0.51861264700434195</v>
      </c>
      <c r="D352" s="51">
        <v>0.41773355647002303</v>
      </c>
      <c r="E352" s="51">
        <v>0.45489263197510305</v>
      </c>
      <c r="F352" s="40"/>
      <c r="G352" s="44"/>
    </row>
    <row r="353" spans="1:7" x14ac:dyDescent="0.25">
      <c r="A353" s="57">
        <v>40914</v>
      </c>
      <c r="B353" s="51">
        <v>0.56398099624717202</v>
      </c>
      <c r="C353" s="51">
        <v>0.47249405397499605</v>
      </c>
      <c r="D353" s="51">
        <v>0.31390573941490302</v>
      </c>
      <c r="E353" s="51">
        <v>0.56183105267184996</v>
      </c>
      <c r="F353" s="40"/>
      <c r="G353" s="44"/>
    </row>
    <row r="354" spans="1:7" x14ac:dyDescent="0.25">
      <c r="A354" s="57">
        <v>40921</v>
      </c>
      <c r="B354" s="51">
        <v>0.31983227640561102</v>
      </c>
      <c r="C354" s="51">
        <v>0.22522908634092501</v>
      </c>
      <c r="D354" s="51">
        <v>0.243594152637367</v>
      </c>
      <c r="E354" s="51">
        <v>0.45287214681864396</v>
      </c>
      <c r="F354" s="40"/>
      <c r="G354" s="44"/>
    </row>
    <row r="355" spans="1:7" x14ac:dyDescent="0.25">
      <c r="A355" s="57">
        <v>40928</v>
      </c>
      <c r="B355" s="51">
        <v>0.361771931595958</v>
      </c>
      <c r="C355" s="51">
        <v>0.26813512083705704</v>
      </c>
      <c r="D355" s="51">
        <v>0.27494969197658203</v>
      </c>
      <c r="E355" s="51">
        <v>0.491546264035983</v>
      </c>
      <c r="F355" s="40"/>
      <c r="G355" s="44"/>
    </row>
    <row r="356" spans="1:7" x14ac:dyDescent="0.25">
      <c r="A356" s="57">
        <v>40935</v>
      </c>
      <c r="B356" s="51">
        <v>0.50587855007962901</v>
      </c>
      <c r="C356" s="51">
        <v>0.38325876645113799</v>
      </c>
      <c r="D356" s="51">
        <v>0.25581389809390298</v>
      </c>
      <c r="E356" s="51">
        <v>0.65750985054816602</v>
      </c>
      <c r="F356" s="40"/>
      <c r="G356" s="44"/>
    </row>
    <row r="357" spans="1:7" x14ac:dyDescent="0.25">
      <c r="A357" s="57">
        <v>40942</v>
      </c>
      <c r="B357" s="51">
        <v>0.39602963481759701</v>
      </c>
      <c r="C357" s="51">
        <v>0.24836757816134003</v>
      </c>
      <c r="D357" s="51">
        <v>0.36628558372556702</v>
      </c>
      <c r="E357" s="51">
        <v>0.46085953702596999</v>
      </c>
      <c r="F357" s="40"/>
      <c r="G357" s="44"/>
    </row>
    <row r="358" spans="1:7" x14ac:dyDescent="0.25">
      <c r="A358" s="57">
        <v>40949</v>
      </c>
      <c r="B358" s="51">
        <v>0.46954477957885299</v>
      </c>
      <c r="C358" s="51">
        <v>0.55815697816998699</v>
      </c>
      <c r="D358" s="51">
        <v>0.361221886699714</v>
      </c>
      <c r="E358" s="51">
        <v>0.45935210654501102</v>
      </c>
      <c r="F358" s="40"/>
      <c r="G358" s="44"/>
    </row>
    <row r="359" spans="1:7" x14ac:dyDescent="0.25">
      <c r="A359" s="57">
        <v>40956</v>
      </c>
      <c r="B359" s="51">
        <v>0.38077511904417699</v>
      </c>
      <c r="C359" s="51">
        <v>0.29340351540948101</v>
      </c>
      <c r="D359" s="51">
        <v>0.31275232840591</v>
      </c>
      <c r="E359" s="51">
        <v>0.481360004033552</v>
      </c>
      <c r="F359" s="40"/>
      <c r="G359" s="44"/>
    </row>
    <row r="360" spans="1:7" x14ac:dyDescent="0.25">
      <c r="A360" s="57">
        <v>40963</v>
      </c>
      <c r="B360" s="51">
        <v>0.37538796936238999</v>
      </c>
      <c r="C360" s="51">
        <v>0.334768657890893</v>
      </c>
      <c r="D360" s="51">
        <v>0.203952606944656</v>
      </c>
      <c r="E360" s="51">
        <v>0.66898538860040901</v>
      </c>
      <c r="F360" s="40"/>
      <c r="G360" s="44"/>
    </row>
    <row r="361" spans="1:7" x14ac:dyDescent="0.25">
      <c r="A361" s="57">
        <v>40970</v>
      </c>
      <c r="B361" s="51">
        <v>0.38822225722359799</v>
      </c>
      <c r="C361" s="51">
        <v>0.40512577908838004</v>
      </c>
      <c r="D361" s="51">
        <v>0.28713639243383804</v>
      </c>
      <c r="E361" s="51">
        <v>0.553407814263293</v>
      </c>
      <c r="F361" s="40"/>
      <c r="G361" s="44"/>
    </row>
    <row r="362" spans="1:7" x14ac:dyDescent="0.25">
      <c r="A362" s="57">
        <v>40977</v>
      </c>
      <c r="B362" s="51">
        <v>0.30113447367866397</v>
      </c>
      <c r="C362" s="51">
        <v>0.28920450918902801</v>
      </c>
      <c r="D362" s="51">
        <v>0.26370020627434199</v>
      </c>
      <c r="E362" s="51">
        <v>0.475359963693684</v>
      </c>
      <c r="F362" s="40"/>
      <c r="G362" s="44"/>
    </row>
    <row r="363" spans="1:7" x14ac:dyDescent="0.25">
      <c r="A363" s="57">
        <v>40984</v>
      </c>
      <c r="B363" s="51">
        <v>0.41053147974816101</v>
      </c>
      <c r="C363" s="51">
        <v>0.51459245886611893</v>
      </c>
      <c r="D363" s="51">
        <v>0.37940933887198802</v>
      </c>
      <c r="E363" s="51">
        <v>0.54937374006483797</v>
      </c>
      <c r="F363" s="40"/>
      <c r="G363" s="44"/>
    </row>
    <row r="364" spans="1:7" x14ac:dyDescent="0.25">
      <c r="A364" s="57">
        <v>40991</v>
      </c>
      <c r="B364" s="51">
        <v>0.29253927999774099</v>
      </c>
      <c r="C364" s="51">
        <v>0.31064441906624801</v>
      </c>
      <c r="D364" s="51">
        <v>0.22383547379361399</v>
      </c>
      <c r="E364" s="51">
        <v>0.50030293190034802</v>
      </c>
      <c r="F364" s="40"/>
      <c r="G364" s="44"/>
    </row>
    <row r="365" spans="1:7" x14ac:dyDescent="0.25">
      <c r="A365" s="57">
        <v>40998</v>
      </c>
      <c r="B365" s="51">
        <v>0.29194683506272301</v>
      </c>
      <c r="C365" s="51">
        <v>0.37965725923814303</v>
      </c>
      <c r="D365" s="51">
        <v>0.37683491889959803</v>
      </c>
      <c r="E365" s="51">
        <v>0.47142860200564396</v>
      </c>
      <c r="F365" s="40"/>
      <c r="G365" s="44"/>
    </row>
    <row r="366" spans="1:7" x14ac:dyDescent="0.25">
      <c r="A366" s="57">
        <v>41005</v>
      </c>
      <c r="B366" s="51">
        <v>0.31907450857399</v>
      </c>
      <c r="C366" s="51">
        <v>0.29313219923039802</v>
      </c>
      <c r="D366" s="51">
        <v>0.25643200242040498</v>
      </c>
      <c r="E366" s="51">
        <v>0.42157284641349302</v>
      </c>
      <c r="F366" s="40"/>
      <c r="G366" s="44"/>
    </row>
    <row r="367" spans="1:7" x14ac:dyDescent="0.25">
      <c r="A367" s="57">
        <v>41012</v>
      </c>
      <c r="B367" s="51">
        <v>0.30087655943496699</v>
      </c>
      <c r="C367" s="51">
        <v>0.31551025249360298</v>
      </c>
      <c r="D367" s="51">
        <v>0.25858180555179899</v>
      </c>
      <c r="E367" s="51">
        <v>0.48131910491545099</v>
      </c>
      <c r="F367" s="40"/>
      <c r="G367" s="44"/>
    </row>
    <row r="368" spans="1:7" x14ac:dyDescent="0.25">
      <c r="A368" s="57">
        <v>41019</v>
      </c>
      <c r="B368" s="51">
        <v>0.25876706814700601</v>
      </c>
      <c r="C368" s="51">
        <v>0.27530788030859099</v>
      </c>
      <c r="D368" s="51">
        <v>0.27734208353401596</v>
      </c>
      <c r="E368" s="51">
        <v>0.39096880698395603</v>
      </c>
      <c r="F368" s="40"/>
      <c r="G368" s="44"/>
    </row>
    <row r="369" spans="1:7" x14ac:dyDescent="0.25">
      <c r="A369" s="57">
        <v>41026</v>
      </c>
      <c r="B369" s="51">
        <v>0.29019032443450898</v>
      </c>
      <c r="C369" s="51">
        <v>0.31616746883361402</v>
      </c>
      <c r="D369" s="51">
        <v>0.28052495574152897</v>
      </c>
      <c r="E369" s="51">
        <v>0.42035861411675995</v>
      </c>
      <c r="F369" s="40"/>
      <c r="G369" s="44"/>
    </row>
    <row r="370" spans="1:7" x14ac:dyDescent="0.25">
      <c r="A370" s="57">
        <v>41033</v>
      </c>
      <c r="B370" s="51">
        <v>0.251090999763598</v>
      </c>
      <c r="C370" s="51">
        <v>0.22538414158161801</v>
      </c>
      <c r="D370" s="51">
        <v>0.20116740957856799</v>
      </c>
      <c r="E370" s="51">
        <v>0.38845686058682</v>
      </c>
      <c r="F370" s="40"/>
      <c r="G370" s="44"/>
    </row>
    <row r="371" spans="1:7" x14ac:dyDescent="0.25">
      <c r="A371" s="57">
        <v>41040</v>
      </c>
      <c r="B371" s="51">
        <v>0.27320095924767901</v>
      </c>
      <c r="C371" s="51">
        <v>0.237436211777381</v>
      </c>
      <c r="D371" s="51">
        <v>0.320645034260434</v>
      </c>
      <c r="E371" s="51">
        <v>0.423200182018864</v>
      </c>
      <c r="F371" s="40"/>
      <c r="G371" s="44"/>
    </row>
    <row r="372" spans="1:7" x14ac:dyDescent="0.25">
      <c r="A372" s="57">
        <v>41047</v>
      </c>
      <c r="B372" s="51">
        <v>0.33460687538125899</v>
      </c>
      <c r="C372" s="51">
        <v>0.30488252693829399</v>
      </c>
      <c r="D372" s="51">
        <v>0.29035132429427102</v>
      </c>
      <c r="E372" s="51">
        <v>0.53831385245498198</v>
      </c>
      <c r="F372" s="40"/>
      <c r="G372" s="44"/>
    </row>
    <row r="373" spans="1:7" x14ac:dyDescent="0.25">
      <c r="A373" s="57">
        <v>41054</v>
      </c>
      <c r="B373" s="51">
        <v>0.40057346155281298</v>
      </c>
      <c r="C373" s="51">
        <v>0.29832071955828698</v>
      </c>
      <c r="D373" s="51">
        <v>0.30952099596899701</v>
      </c>
      <c r="E373" s="51">
        <v>0.39544688314405196</v>
      </c>
      <c r="F373" s="40"/>
      <c r="G373" s="44"/>
    </row>
    <row r="374" spans="1:7" x14ac:dyDescent="0.25">
      <c r="A374" s="57">
        <v>41061</v>
      </c>
      <c r="B374" s="51">
        <v>0.35543663561876498</v>
      </c>
      <c r="C374" s="51">
        <v>0.35719149996432997</v>
      </c>
      <c r="D374" s="51">
        <v>0.249652279762727</v>
      </c>
      <c r="E374" s="51">
        <v>0.45607870440010095</v>
      </c>
      <c r="F374" s="40"/>
      <c r="G374" s="44"/>
    </row>
    <row r="375" spans="1:7" x14ac:dyDescent="0.25">
      <c r="A375" s="57">
        <v>41068</v>
      </c>
      <c r="B375" s="51">
        <v>0.26767387253837499</v>
      </c>
      <c r="C375" s="51">
        <v>0.23875478364692101</v>
      </c>
      <c r="D375" s="51">
        <v>0.248887376109235</v>
      </c>
      <c r="E375" s="51">
        <v>0.49216718666256298</v>
      </c>
      <c r="F375" s="40"/>
    </row>
    <row r="376" spans="1:7" x14ac:dyDescent="0.25">
      <c r="A376" s="57">
        <v>41075</v>
      </c>
      <c r="B376" s="51">
        <v>0.30122576668866002</v>
      </c>
      <c r="C376" s="51">
        <v>0.32176134595171696</v>
      </c>
      <c r="D376" s="51">
        <v>0.220178572778852</v>
      </c>
      <c r="E376" s="51">
        <v>0.53627580806003805</v>
      </c>
      <c r="F376" s="40"/>
    </row>
    <row r="377" spans="1:7" x14ac:dyDescent="0.25">
      <c r="A377" s="57">
        <v>41082</v>
      </c>
      <c r="B377" s="51">
        <v>0.287358709603246</v>
      </c>
      <c r="C377" s="51">
        <v>0.30135435181175096</v>
      </c>
      <c r="D377" s="51">
        <v>0.25122448478797998</v>
      </c>
      <c r="E377" s="51">
        <v>0.53162925348416001</v>
      </c>
      <c r="F377" s="40"/>
    </row>
    <row r="378" spans="1:7" x14ac:dyDescent="0.25">
      <c r="A378" s="57">
        <v>41089</v>
      </c>
      <c r="B378" s="51">
        <v>0.26944434067751</v>
      </c>
      <c r="C378" s="51">
        <v>0.39664432588922399</v>
      </c>
      <c r="D378" s="51">
        <v>0.30472429272798002</v>
      </c>
      <c r="E378" s="51">
        <v>0.40569932702010197</v>
      </c>
      <c r="F378" s="40"/>
    </row>
    <row r="379" spans="1:7" x14ac:dyDescent="0.25">
      <c r="A379" s="57">
        <v>41096</v>
      </c>
      <c r="B379" s="51">
        <v>0.22516280331412003</v>
      </c>
      <c r="C379" s="51">
        <v>0.36823731189775599</v>
      </c>
      <c r="D379" s="51">
        <v>0.25984151395771399</v>
      </c>
      <c r="E379" s="51">
        <v>0.43260319238877398</v>
      </c>
      <c r="F379" s="40"/>
    </row>
    <row r="380" spans="1:7" x14ac:dyDescent="0.25">
      <c r="A380" s="57">
        <v>41103</v>
      </c>
      <c r="B380" s="51">
        <v>0.21130758343861697</v>
      </c>
      <c r="C380" s="51">
        <v>0.277064756868105</v>
      </c>
      <c r="D380" s="51">
        <v>0.24459191817966297</v>
      </c>
      <c r="E380" s="51">
        <v>0.42292847340621104</v>
      </c>
      <c r="F380" s="40"/>
    </row>
    <row r="381" spans="1:7" x14ac:dyDescent="0.25">
      <c r="A381" s="57">
        <v>41110</v>
      </c>
      <c r="B381" s="51">
        <v>0.37067356897395598</v>
      </c>
      <c r="C381" s="51">
        <v>0.35734031310675901</v>
      </c>
      <c r="D381" s="51">
        <v>0.28496846019295596</v>
      </c>
      <c r="E381" s="51">
        <v>0.407649615663638</v>
      </c>
      <c r="F381" s="40"/>
    </row>
    <row r="382" spans="1:7" x14ac:dyDescent="0.25">
      <c r="A382" s="57">
        <v>41117</v>
      </c>
      <c r="B382" s="51">
        <v>0.36682199313123998</v>
      </c>
      <c r="C382" s="51">
        <v>0.26685554770889897</v>
      </c>
      <c r="D382" s="51">
        <v>0.20625725937534101</v>
      </c>
      <c r="E382" s="51">
        <v>0.51546596583202198</v>
      </c>
      <c r="F382" s="40"/>
    </row>
    <row r="383" spans="1:7" x14ac:dyDescent="0.25">
      <c r="A383" s="57">
        <v>41124</v>
      </c>
      <c r="B383" s="51">
        <v>0.34350261807736199</v>
      </c>
      <c r="C383" s="51">
        <v>0.29903337487861803</v>
      </c>
      <c r="D383" s="51">
        <v>0.25017485208805601</v>
      </c>
      <c r="E383" s="51">
        <v>0.38176634432776302</v>
      </c>
      <c r="F383" s="40"/>
    </row>
    <row r="384" spans="1:7" x14ac:dyDescent="0.25">
      <c r="A384" s="57">
        <v>41131</v>
      </c>
      <c r="B384" s="51">
        <v>0.322669030415632</v>
      </c>
      <c r="C384" s="51">
        <v>0.30297683492249</v>
      </c>
      <c r="D384" s="51">
        <v>0.20865200634053202</v>
      </c>
      <c r="E384" s="51">
        <v>0.43412557999167695</v>
      </c>
      <c r="F384" s="40"/>
    </row>
    <row r="385" spans="1:6" x14ac:dyDescent="0.25">
      <c r="A385" s="57">
        <v>41138</v>
      </c>
      <c r="B385" s="51">
        <v>0.41039629059593302</v>
      </c>
      <c r="C385" s="51">
        <v>0.42632239032390296</v>
      </c>
      <c r="D385" s="51">
        <v>0.24107390044853</v>
      </c>
      <c r="E385" s="51">
        <v>0.58570777370016902</v>
      </c>
      <c r="F385" s="40"/>
    </row>
    <row r="386" spans="1:6" x14ac:dyDescent="0.25">
      <c r="A386" s="57">
        <v>41145</v>
      </c>
      <c r="B386" s="51">
        <v>0.35286500561887502</v>
      </c>
      <c r="C386" s="51">
        <v>0.355905213004997</v>
      </c>
      <c r="D386" s="51">
        <v>0.23453261258243899</v>
      </c>
      <c r="E386" s="51">
        <v>0.44139387267365304</v>
      </c>
      <c r="F386" s="40"/>
    </row>
    <row r="387" spans="1:6" x14ac:dyDescent="0.25">
      <c r="A387" s="57">
        <v>41152</v>
      </c>
      <c r="B387" s="51">
        <v>0.37914530814628999</v>
      </c>
      <c r="C387" s="51">
        <v>0.63439968286751702</v>
      </c>
      <c r="D387" s="51">
        <v>0.38226916451764203</v>
      </c>
      <c r="E387" s="51">
        <v>0.46807103574944503</v>
      </c>
      <c r="F387" s="40"/>
    </row>
    <row r="388" spans="1:6" x14ac:dyDescent="0.25">
      <c r="A388" s="57">
        <v>41159</v>
      </c>
      <c r="B388" s="51">
        <v>0.208597607340194</v>
      </c>
      <c r="C388" s="51">
        <v>0.24582770013522001</v>
      </c>
      <c r="D388" s="51">
        <v>0.22520779541113098</v>
      </c>
      <c r="E388" s="51">
        <v>0.376750998274269</v>
      </c>
      <c r="F388" s="40"/>
    </row>
    <row r="389" spans="1:6" x14ac:dyDescent="0.25">
      <c r="A389" s="57">
        <v>41166</v>
      </c>
      <c r="B389" s="51">
        <v>0.50982203473722798</v>
      </c>
      <c r="C389" s="51">
        <v>0.56230455729231998</v>
      </c>
      <c r="D389" s="51">
        <v>0.43077873861838395</v>
      </c>
      <c r="E389" s="51">
        <v>0.50895031649254596</v>
      </c>
      <c r="F389" s="40"/>
    </row>
    <row r="390" spans="1:6" x14ac:dyDescent="0.25">
      <c r="A390" s="57">
        <v>41173</v>
      </c>
      <c r="B390" s="51">
        <v>0.61948217480655798</v>
      </c>
      <c r="C390" s="51">
        <v>0.42908200682202902</v>
      </c>
      <c r="D390" s="51">
        <v>0.29917926671095701</v>
      </c>
      <c r="E390" s="51">
        <v>0.63249945409623698</v>
      </c>
      <c r="F390" s="40"/>
    </row>
    <row r="391" spans="1:6" x14ac:dyDescent="0.25">
      <c r="A391" s="57">
        <v>41180</v>
      </c>
      <c r="B391" s="51">
        <v>0.44901883093873102</v>
      </c>
      <c r="C391" s="51">
        <v>0.47610787231707702</v>
      </c>
      <c r="D391" s="51">
        <v>0.33629753962606801</v>
      </c>
      <c r="E391" s="51">
        <v>0.50295933319347597</v>
      </c>
      <c r="F391" s="40"/>
    </row>
    <row r="392" spans="1:6" x14ac:dyDescent="0.25">
      <c r="A392" s="57">
        <v>41187</v>
      </c>
      <c r="B392" s="51">
        <v>0.30556529376341501</v>
      </c>
      <c r="C392" s="51">
        <v>0.33267485209037201</v>
      </c>
      <c r="D392" s="51">
        <v>0.29969999597325803</v>
      </c>
      <c r="E392" s="51">
        <v>0.42518394037698398</v>
      </c>
      <c r="F392" s="40"/>
    </row>
    <row r="393" spans="1:6" x14ac:dyDescent="0.25">
      <c r="A393" s="57">
        <v>41194</v>
      </c>
      <c r="B393" s="51">
        <v>0.65814119243770508</v>
      </c>
      <c r="C393" s="51">
        <v>0.58960286022817199</v>
      </c>
      <c r="D393" s="51">
        <v>0.322643215494827</v>
      </c>
      <c r="E393" s="51">
        <v>0.95900884647858597</v>
      </c>
      <c r="F393" s="40"/>
    </row>
    <row r="394" spans="1:6" x14ac:dyDescent="0.25">
      <c r="A394" s="57">
        <v>41201</v>
      </c>
      <c r="B394" s="51">
        <v>0.82391650318741594</v>
      </c>
      <c r="C394" s="51">
        <v>0.57621407369612299</v>
      </c>
      <c r="D394" s="51">
        <v>0.33082824833159596</v>
      </c>
      <c r="E394" s="51">
        <v>0.704951979118706</v>
      </c>
      <c r="F394" s="40"/>
    </row>
    <row r="395" spans="1:6" x14ac:dyDescent="0.25">
      <c r="A395" s="57">
        <v>41208</v>
      </c>
      <c r="B395" s="51">
        <v>0.75319937467777398</v>
      </c>
      <c r="C395" s="51">
        <v>0.73977131338962399</v>
      </c>
      <c r="D395" s="51">
        <v>0.54421058868761496</v>
      </c>
      <c r="E395" s="51">
        <v>0.66050398400868193</v>
      </c>
      <c r="F395" s="40"/>
    </row>
    <row r="396" spans="1:6" x14ac:dyDescent="0.25">
      <c r="A396" s="57">
        <v>41215</v>
      </c>
      <c r="B396" s="51">
        <v>0.65320642251072403</v>
      </c>
      <c r="C396" s="51">
        <v>0.75613368295343397</v>
      </c>
      <c r="D396" s="51">
        <v>0.49520967914458197</v>
      </c>
      <c r="E396" s="51">
        <v>0.56749006226863097</v>
      </c>
      <c r="F396" s="40"/>
    </row>
    <row r="397" spans="1:6" x14ac:dyDescent="0.25">
      <c r="A397" s="57">
        <v>41222</v>
      </c>
      <c r="B397" s="51">
        <v>0.67618287779250297</v>
      </c>
      <c r="C397" s="51">
        <v>0.54223784627391802</v>
      </c>
      <c r="D397" s="51">
        <v>0.40119033052857905</v>
      </c>
      <c r="E397" s="51">
        <v>0.9841938526871411</v>
      </c>
      <c r="F397" s="40"/>
    </row>
    <row r="398" spans="1:6" x14ac:dyDescent="0.25">
      <c r="A398" s="57">
        <v>41229</v>
      </c>
      <c r="B398" s="51">
        <v>0.78276599696084492</v>
      </c>
      <c r="C398" s="51">
        <v>0.78804440082026106</v>
      </c>
      <c r="D398" s="51">
        <v>0.39171416226950601</v>
      </c>
      <c r="E398" s="51">
        <v>0.99657152381050895</v>
      </c>
      <c r="F398" s="40"/>
    </row>
    <row r="399" spans="1:6" x14ac:dyDescent="0.25">
      <c r="A399" s="57">
        <v>41236</v>
      </c>
      <c r="B399" s="51">
        <v>0.63720095298547896</v>
      </c>
      <c r="C399" s="51">
        <v>0.91396835861186698</v>
      </c>
      <c r="D399" s="51">
        <v>0.45476617487595999</v>
      </c>
      <c r="E399" s="51">
        <v>0.80768829029010092</v>
      </c>
      <c r="F399" s="40"/>
    </row>
    <row r="400" spans="1:6" x14ac:dyDescent="0.25">
      <c r="A400" s="57">
        <v>41243</v>
      </c>
      <c r="B400" s="51">
        <v>0.43078533013928305</v>
      </c>
      <c r="C400" s="51">
        <v>0.89346292991689091</v>
      </c>
      <c r="D400" s="51">
        <v>0.46129527573371498</v>
      </c>
      <c r="E400" s="51">
        <v>0.47002403823112604</v>
      </c>
      <c r="F400" s="40"/>
    </row>
    <row r="401" spans="1:6" x14ac:dyDescent="0.25">
      <c r="A401" s="57">
        <v>41250</v>
      </c>
      <c r="B401" s="51">
        <v>0.64004813016399509</v>
      </c>
      <c r="C401" s="51">
        <v>0.83650060142701399</v>
      </c>
      <c r="D401" s="51">
        <v>0.51452605470869894</v>
      </c>
      <c r="E401" s="51">
        <v>0.65776689704328295</v>
      </c>
      <c r="F401" s="40"/>
    </row>
    <row r="402" spans="1:6" x14ac:dyDescent="0.25">
      <c r="A402" s="57">
        <v>41257</v>
      </c>
      <c r="B402" s="51">
        <v>0.67150285968371404</v>
      </c>
      <c r="C402" s="51">
        <v>0.63549748110009407</v>
      </c>
      <c r="D402" s="51">
        <v>0.36793486964212596</v>
      </c>
      <c r="E402" s="51">
        <v>0.77165857028850904</v>
      </c>
      <c r="F402" s="40"/>
    </row>
    <row r="403" spans="1:6" x14ac:dyDescent="0.25">
      <c r="A403" s="57">
        <v>41264</v>
      </c>
      <c r="B403" s="51">
        <v>0.47995439626124203</v>
      </c>
      <c r="C403" s="51">
        <v>0.59260130010212098</v>
      </c>
      <c r="D403" s="51">
        <v>0.49035725357953802</v>
      </c>
      <c r="E403" s="51">
        <v>0.46898658415602501</v>
      </c>
      <c r="F403" s="40"/>
    </row>
    <row r="404" spans="1:6" x14ac:dyDescent="0.25">
      <c r="A404" s="57">
        <v>41271</v>
      </c>
      <c r="B404" s="51">
        <v>0.91758949925951105</v>
      </c>
      <c r="C404" s="51">
        <v>0.83499833676195889</v>
      </c>
      <c r="D404" s="51">
        <v>0.75880566673897309</v>
      </c>
      <c r="E404" s="51">
        <v>0.44983515480882202</v>
      </c>
      <c r="F404" s="40"/>
    </row>
    <row r="405" spans="1:6" x14ac:dyDescent="0.25">
      <c r="A405" s="57">
        <v>41278</v>
      </c>
      <c r="B405" s="51">
        <v>0.83061625875992007</v>
      </c>
      <c r="C405" s="51">
        <v>0.620744626998603</v>
      </c>
      <c r="D405" s="51">
        <v>0.33914402970559798</v>
      </c>
      <c r="E405" s="51">
        <v>0.76854613305538499</v>
      </c>
      <c r="F405" s="40"/>
    </row>
    <row r="406" spans="1:6" x14ac:dyDescent="0.25">
      <c r="A406" s="57">
        <v>41285</v>
      </c>
      <c r="B406" s="51">
        <v>0.357181106328196</v>
      </c>
      <c r="C406" s="51">
        <v>0.45873855122630497</v>
      </c>
      <c r="D406" s="51">
        <v>0.28458314604691803</v>
      </c>
      <c r="E406" s="51">
        <v>0.544088888088476</v>
      </c>
      <c r="F406" s="40"/>
    </row>
    <row r="407" spans="1:6" x14ac:dyDescent="0.25">
      <c r="A407" s="57">
        <v>41292</v>
      </c>
      <c r="B407" s="51">
        <v>0.38106629822940702</v>
      </c>
      <c r="C407" s="51">
        <v>0.67659030555010302</v>
      </c>
      <c r="D407" s="51">
        <v>0.379194061808104</v>
      </c>
      <c r="E407" s="51">
        <v>0.54758946862509994</v>
      </c>
      <c r="F407" s="40"/>
    </row>
    <row r="408" spans="1:6" x14ac:dyDescent="0.25">
      <c r="A408" s="57">
        <v>41299</v>
      </c>
      <c r="B408" s="51">
        <v>0.61344623955798006</v>
      </c>
      <c r="C408" s="51">
        <v>0.87420637437020199</v>
      </c>
      <c r="D408" s="51">
        <v>0.392090091493149</v>
      </c>
      <c r="E408" s="51">
        <v>0.89757001471138698</v>
      </c>
      <c r="F408" s="40"/>
    </row>
    <row r="409" spans="1:6" x14ac:dyDescent="0.25">
      <c r="A409" s="57">
        <v>41306</v>
      </c>
      <c r="B409" s="51">
        <v>0.36162537138521</v>
      </c>
      <c r="C409" s="51">
        <v>0.62926878541628295</v>
      </c>
      <c r="D409" s="51">
        <v>0.410748122991486</v>
      </c>
      <c r="E409" s="51">
        <v>0.53783161495758502</v>
      </c>
      <c r="F409" s="40"/>
    </row>
    <row r="410" spans="1:6" x14ac:dyDescent="0.25">
      <c r="A410" s="57">
        <v>41313</v>
      </c>
      <c r="B410" s="51">
        <v>0.50676955818422398</v>
      </c>
      <c r="C410" s="51">
        <v>1.21894956527249</v>
      </c>
      <c r="D410" s="51">
        <v>0.80080820767267602</v>
      </c>
      <c r="E410" s="51">
        <v>0.422487757155734</v>
      </c>
      <c r="F410" s="40"/>
    </row>
    <row r="411" spans="1:6" x14ac:dyDescent="0.25">
      <c r="A411" s="57">
        <v>41320</v>
      </c>
      <c r="B411" s="51">
        <v>0.24531024012623801</v>
      </c>
      <c r="C411" s="51">
        <v>0.37844914449316297</v>
      </c>
      <c r="D411" s="51">
        <v>0.20637192409041599</v>
      </c>
      <c r="E411" s="51">
        <v>0.45580609013435797</v>
      </c>
      <c r="F411" s="40"/>
    </row>
    <row r="412" spans="1:6" x14ac:dyDescent="0.25">
      <c r="A412" s="57">
        <v>41327</v>
      </c>
      <c r="B412" s="51">
        <v>0.32837216314494699</v>
      </c>
      <c r="C412" s="51">
        <v>0.44740571450406497</v>
      </c>
      <c r="D412" s="51">
        <v>0.26579847122599198</v>
      </c>
      <c r="E412" s="51">
        <v>0.61333854663946308</v>
      </c>
      <c r="F412" s="40"/>
    </row>
    <row r="413" spans="1:6" x14ac:dyDescent="0.25">
      <c r="A413" s="57">
        <v>41334</v>
      </c>
      <c r="B413" s="51">
        <v>0.46873353595337403</v>
      </c>
      <c r="C413" s="51">
        <v>0.37925568303818502</v>
      </c>
      <c r="D413" s="51">
        <v>0.247460923988394</v>
      </c>
      <c r="E413" s="51">
        <v>0.57654980605016604</v>
      </c>
      <c r="F413" s="40"/>
    </row>
    <row r="414" spans="1:6" x14ac:dyDescent="0.25">
      <c r="A414" s="57">
        <v>41341</v>
      </c>
      <c r="B414" s="51">
        <v>0.345621479374979</v>
      </c>
      <c r="C414" s="51">
        <v>0.428193212289255</v>
      </c>
      <c r="D414" s="51">
        <v>0.17913698873599698</v>
      </c>
      <c r="E414" s="51">
        <v>0.61577892160967396</v>
      </c>
      <c r="F414" s="40"/>
    </row>
    <row r="415" spans="1:6" x14ac:dyDescent="0.25">
      <c r="A415" s="57">
        <v>41348</v>
      </c>
      <c r="B415" s="51">
        <v>0.36399453053214198</v>
      </c>
      <c r="C415" s="51">
        <v>0.426283810855274</v>
      </c>
      <c r="D415" s="51">
        <v>0.41094884230492201</v>
      </c>
      <c r="E415" s="51">
        <v>0.42177180065240194</v>
      </c>
      <c r="F415" s="40"/>
    </row>
    <row r="416" spans="1:6" x14ac:dyDescent="0.25">
      <c r="A416" s="57">
        <v>41355</v>
      </c>
      <c r="B416" s="51">
        <v>0.40473303634116298</v>
      </c>
      <c r="C416" s="51">
        <v>0.42227761117916696</v>
      </c>
      <c r="D416" s="51">
        <v>0.20322522442030097</v>
      </c>
      <c r="E416" s="51">
        <v>0.74527633298226903</v>
      </c>
      <c r="F416" s="40"/>
    </row>
    <row r="417" spans="1:6" x14ac:dyDescent="0.25">
      <c r="A417" s="57">
        <v>41362</v>
      </c>
      <c r="B417" s="51">
        <v>0.554386806203785</v>
      </c>
      <c r="C417" s="51">
        <v>0.44829144709773794</v>
      </c>
      <c r="D417" s="51">
        <v>0.45260036285893801</v>
      </c>
      <c r="E417" s="51">
        <v>0.68818330464129707</v>
      </c>
      <c r="F417" s="40"/>
    </row>
    <row r="418" spans="1:6" x14ac:dyDescent="0.25">
      <c r="A418" s="57">
        <v>41369</v>
      </c>
      <c r="B418" s="51">
        <v>0.55223172107051299</v>
      </c>
      <c r="C418" s="51">
        <v>0.60316714147089001</v>
      </c>
      <c r="D418" s="51">
        <v>0.39635924884534601</v>
      </c>
      <c r="E418" s="51">
        <v>0.68749297180429503</v>
      </c>
      <c r="F418" s="40"/>
    </row>
    <row r="419" spans="1:6" x14ac:dyDescent="0.25">
      <c r="A419" s="57">
        <v>41376</v>
      </c>
      <c r="B419" s="51">
        <v>0.73711323965189501</v>
      </c>
      <c r="C419" s="51">
        <v>0.59522067160280601</v>
      </c>
      <c r="D419" s="51">
        <v>0.48103223054701399</v>
      </c>
      <c r="E419" s="51">
        <v>0.44835754294655195</v>
      </c>
      <c r="F419" s="40"/>
    </row>
    <row r="420" spans="1:6" x14ac:dyDescent="0.25">
      <c r="A420" s="57">
        <v>41383</v>
      </c>
      <c r="B420" s="51">
        <v>0.64287616432627503</v>
      </c>
      <c r="C420" s="51">
        <v>0.50713189262220493</v>
      </c>
      <c r="D420" s="51">
        <v>0.250778453687862</v>
      </c>
      <c r="E420" s="51">
        <v>0.570378937401398</v>
      </c>
      <c r="F420" s="40"/>
    </row>
    <row r="421" spans="1:6" x14ac:dyDescent="0.25">
      <c r="A421" s="57">
        <v>41390</v>
      </c>
      <c r="B421" s="51">
        <v>0.56566659744173498</v>
      </c>
      <c r="C421" s="51">
        <v>0.90355099810197004</v>
      </c>
      <c r="D421" s="51">
        <v>0.44592971343160498</v>
      </c>
      <c r="E421" s="51">
        <v>0.99562119331978505</v>
      </c>
      <c r="F421" s="40"/>
    </row>
    <row r="422" spans="1:6" x14ac:dyDescent="0.25">
      <c r="A422" s="57">
        <v>41397</v>
      </c>
      <c r="B422" s="51">
        <v>0.274144168690033</v>
      </c>
      <c r="C422" s="51">
        <v>0.18001301565231201</v>
      </c>
      <c r="D422" s="51">
        <v>0.15153257219608299</v>
      </c>
      <c r="E422" s="51">
        <v>0.40890211934089304</v>
      </c>
      <c r="F422" s="40"/>
    </row>
    <row r="423" spans="1:6" x14ac:dyDescent="0.25">
      <c r="A423" s="57">
        <v>41404</v>
      </c>
      <c r="B423" s="51">
        <v>0.85705022795521413</v>
      </c>
      <c r="C423" s="51">
        <v>1.3882458923118899</v>
      </c>
      <c r="D423" s="51">
        <v>0.93212063182722993</v>
      </c>
      <c r="E423" s="51">
        <v>0.67533987743622093</v>
      </c>
      <c r="F423" s="40"/>
    </row>
    <row r="424" spans="1:6" x14ac:dyDescent="0.25">
      <c r="A424" s="57">
        <v>41411</v>
      </c>
      <c r="B424" s="51">
        <v>0.64994947722388097</v>
      </c>
      <c r="C424" s="51">
        <v>0.34520017931767</v>
      </c>
      <c r="D424" s="51">
        <v>0.27450099666465999</v>
      </c>
      <c r="E424" s="51">
        <v>0.60202724609971903</v>
      </c>
      <c r="F424" s="40"/>
    </row>
    <row r="425" spans="1:6" x14ac:dyDescent="0.25">
      <c r="A425" s="57">
        <v>41418</v>
      </c>
      <c r="B425" s="51">
        <v>0.57505082354135706</v>
      </c>
      <c r="C425" s="51">
        <v>0.87370943221762098</v>
      </c>
      <c r="D425" s="51">
        <v>0.59010864304134703</v>
      </c>
      <c r="E425" s="51">
        <v>0.735436582813493</v>
      </c>
      <c r="F425" s="40"/>
    </row>
    <row r="426" spans="1:6" x14ac:dyDescent="0.25">
      <c r="A426" s="57">
        <v>41425</v>
      </c>
      <c r="B426" s="51">
        <v>0.48964291414856798</v>
      </c>
      <c r="C426" s="51">
        <v>0.35629052464504296</v>
      </c>
      <c r="D426" s="51">
        <v>0.28527747416377802</v>
      </c>
      <c r="E426" s="51">
        <v>0.52624965829819792</v>
      </c>
      <c r="F426" s="40"/>
    </row>
    <row r="427" spans="1:6" x14ac:dyDescent="0.25">
      <c r="A427" s="57">
        <v>41432</v>
      </c>
      <c r="B427" s="51">
        <v>0.83020848652322998</v>
      </c>
      <c r="C427" s="51">
        <v>0.30657257284078304</v>
      </c>
      <c r="D427" s="51">
        <v>0.29698199760649502</v>
      </c>
      <c r="E427" s="51">
        <v>0.83207329380387396</v>
      </c>
      <c r="F427" s="40"/>
    </row>
    <row r="428" spans="1:6" x14ac:dyDescent="0.25">
      <c r="A428" s="57">
        <v>41439</v>
      </c>
      <c r="B428" s="51">
        <v>0.83919943749015302</v>
      </c>
      <c r="C428" s="51">
        <v>0.57048960297942497</v>
      </c>
      <c r="D428" s="51">
        <v>0.38791355637848401</v>
      </c>
      <c r="E428" s="51">
        <v>1.2240264633947</v>
      </c>
      <c r="F428" s="40"/>
    </row>
    <row r="429" spans="1:6" x14ac:dyDescent="0.25">
      <c r="A429" s="57">
        <v>41446</v>
      </c>
      <c r="B429" s="51">
        <v>0.86404602051184998</v>
      </c>
      <c r="C429" s="51">
        <v>0.71679172428473503</v>
      </c>
      <c r="D429" s="51">
        <v>0.62963747669787196</v>
      </c>
      <c r="E429" s="51">
        <v>0.50103204508482002</v>
      </c>
      <c r="F429" s="40"/>
    </row>
    <row r="430" spans="1:6" x14ac:dyDescent="0.25">
      <c r="A430" s="57">
        <v>41453</v>
      </c>
      <c r="B430" s="51">
        <v>1.31793139755439</v>
      </c>
      <c r="C430" s="51">
        <v>0.84560535336703513</v>
      </c>
      <c r="D430" s="51">
        <v>0.459371666920044</v>
      </c>
      <c r="E430" s="51">
        <v>0.63429215503396108</v>
      </c>
      <c r="F430" s="40"/>
    </row>
    <row r="431" spans="1:6" x14ac:dyDescent="0.25">
      <c r="A431" s="57">
        <v>41460</v>
      </c>
      <c r="B431" s="51">
        <v>1.10283785170573</v>
      </c>
      <c r="C431" s="51">
        <v>0.55098384442760395</v>
      </c>
      <c r="D431" s="51">
        <v>0.48399383175412902</v>
      </c>
      <c r="E431" s="51">
        <v>1.81478149586764</v>
      </c>
      <c r="F431" s="40"/>
    </row>
    <row r="432" spans="1:6" x14ac:dyDescent="0.25">
      <c r="A432" s="57">
        <v>41467</v>
      </c>
      <c r="B432" s="51">
        <v>0.94625689158729198</v>
      </c>
      <c r="C432" s="51">
        <v>0.62894671894178</v>
      </c>
      <c r="D432" s="51">
        <v>0.44571202272134297</v>
      </c>
      <c r="E432" s="51">
        <v>0.66111608302314806</v>
      </c>
      <c r="F432" s="40"/>
    </row>
    <row r="433" spans="1:6" x14ac:dyDescent="0.25">
      <c r="A433" s="57">
        <v>41474</v>
      </c>
      <c r="B433" s="51">
        <v>1.2739696018800299</v>
      </c>
      <c r="C433" s="51">
        <v>1.05144205553324</v>
      </c>
      <c r="D433" s="51">
        <v>0.47467769675284804</v>
      </c>
      <c r="E433" s="51">
        <v>1.4201625575441801</v>
      </c>
      <c r="F433" s="40"/>
    </row>
    <row r="434" spans="1:6" x14ac:dyDescent="0.25">
      <c r="A434" s="57">
        <v>41481</v>
      </c>
      <c r="B434" s="51">
        <v>0.87296458528117404</v>
      </c>
      <c r="C434" s="51">
        <v>1.1644984021612701</v>
      </c>
      <c r="D434" s="51">
        <v>0.64018175216846795</v>
      </c>
      <c r="E434" s="51">
        <v>1.9376245915295303</v>
      </c>
      <c r="F434" s="40"/>
    </row>
    <row r="435" spans="1:6" x14ac:dyDescent="0.25">
      <c r="A435" s="57">
        <v>41488</v>
      </c>
      <c r="B435" s="51">
        <v>0.36791180568876597</v>
      </c>
      <c r="C435" s="51">
        <v>1.1338740341293001</v>
      </c>
      <c r="D435" s="51">
        <v>0.48670708832333098</v>
      </c>
      <c r="E435" s="51">
        <v>0.73503376516334595</v>
      </c>
      <c r="F435" s="40"/>
    </row>
    <row r="436" spans="1:6" x14ac:dyDescent="0.25">
      <c r="A436" s="57">
        <v>41495</v>
      </c>
      <c r="B436" s="51">
        <v>1.23990490095506</v>
      </c>
      <c r="C436" s="51">
        <v>1.4198543564750201</v>
      </c>
      <c r="D436" s="51">
        <v>0.58955276979504001</v>
      </c>
      <c r="E436" s="51">
        <v>1.2890604165369401</v>
      </c>
      <c r="F436" s="40"/>
    </row>
    <row r="437" spans="1:6" x14ac:dyDescent="0.25">
      <c r="A437" s="57">
        <v>41502</v>
      </c>
      <c r="B437" s="51">
        <v>1.0191362088203</v>
      </c>
      <c r="C437" s="51">
        <v>0.58527503375336498</v>
      </c>
      <c r="D437" s="51">
        <v>0.34324770702580798</v>
      </c>
      <c r="E437" s="51">
        <v>0.9965332206242119</v>
      </c>
      <c r="F437" s="40"/>
    </row>
    <row r="438" spans="1:6" x14ac:dyDescent="0.25">
      <c r="A438" s="57">
        <v>41509</v>
      </c>
      <c r="B438" s="51">
        <v>1.0734626120342201</v>
      </c>
      <c r="C438" s="51">
        <v>1.20348667356253</v>
      </c>
      <c r="D438" s="51">
        <v>0.64678744348786699</v>
      </c>
      <c r="E438" s="51">
        <v>0.82729482572811797</v>
      </c>
      <c r="F438" s="40"/>
    </row>
    <row r="439" spans="1:6" x14ac:dyDescent="0.25">
      <c r="A439" s="57">
        <v>41516</v>
      </c>
      <c r="B439" s="51">
        <v>0.84598089104267193</v>
      </c>
      <c r="C439" s="51">
        <v>0.80641066837850595</v>
      </c>
      <c r="D439" s="51">
        <v>0.50192472379424202</v>
      </c>
      <c r="E439" s="51">
        <v>0.73883905801734806</v>
      </c>
      <c r="F439" s="40"/>
    </row>
    <row r="440" spans="1:6" x14ac:dyDescent="0.25">
      <c r="A440" s="57">
        <v>41523</v>
      </c>
      <c r="B440" s="51">
        <v>0.73097450600900093</v>
      </c>
      <c r="C440" s="51">
        <v>0.51747490153378706</v>
      </c>
      <c r="D440" s="51">
        <v>0.313221278934458</v>
      </c>
      <c r="E440" s="51">
        <v>1.2133350649661101</v>
      </c>
      <c r="F440" s="40"/>
    </row>
    <row r="441" spans="1:6" x14ac:dyDescent="0.25">
      <c r="A441" s="57">
        <v>41530</v>
      </c>
      <c r="B441" s="51">
        <v>0.88270202724007407</v>
      </c>
      <c r="C441" s="51">
        <v>0.54423560795173198</v>
      </c>
      <c r="D441" s="51">
        <v>0.42954175217661505</v>
      </c>
      <c r="E441" s="51">
        <v>0.77607960257908004</v>
      </c>
      <c r="F441" s="40"/>
    </row>
    <row r="442" spans="1:6" x14ac:dyDescent="0.25">
      <c r="A442" s="57">
        <v>41537</v>
      </c>
      <c r="B442" s="51">
        <v>1.0014383527162001</v>
      </c>
      <c r="C442" s="51">
        <v>0.93449038069678791</v>
      </c>
      <c r="D442" s="51">
        <v>0.56414170812918496</v>
      </c>
      <c r="E442" s="51">
        <v>0.99018538722308402</v>
      </c>
      <c r="F442" s="40"/>
    </row>
    <row r="443" spans="1:6" x14ac:dyDescent="0.25">
      <c r="A443" s="57">
        <v>41544</v>
      </c>
      <c r="B443" s="51">
        <v>0.57918570319356799</v>
      </c>
      <c r="C443" s="51">
        <v>0.77181335693382092</v>
      </c>
      <c r="D443" s="51">
        <v>0.38245498159643498</v>
      </c>
      <c r="E443" s="51">
        <v>0.50880671694131596</v>
      </c>
      <c r="F443" s="40"/>
    </row>
    <row r="444" spans="1:6" x14ac:dyDescent="0.25">
      <c r="A444" s="57">
        <v>41551</v>
      </c>
      <c r="B444" s="51">
        <v>0.98004859029838498</v>
      </c>
      <c r="C444" s="51">
        <v>0.90347927302851305</v>
      </c>
      <c r="D444" s="51">
        <v>0.63290149308929999</v>
      </c>
      <c r="E444" s="51">
        <v>0.62387896937328702</v>
      </c>
      <c r="F444" s="40"/>
    </row>
    <row r="445" spans="1:6" x14ac:dyDescent="0.25">
      <c r="A445" s="57">
        <v>41558</v>
      </c>
      <c r="B445" s="51">
        <v>1.16404612577795</v>
      </c>
      <c r="C445" s="51">
        <v>0.91302944115000306</v>
      </c>
      <c r="D445" s="51">
        <v>0.57912312014400802</v>
      </c>
      <c r="E445" s="51">
        <v>0.73603308901258702</v>
      </c>
      <c r="F445" s="40"/>
    </row>
    <row r="446" spans="1:6" x14ac:dyDescent="0.25">
      <c r="A446" s="57">
        <v>41565</v>
      </c>
      <c r="B446" s="51">
        <v>0.51216484081027303</v>
      </c>
      <c r="C446" s="51">
        <v>0.31512487851882004</v>
      </c>
      <c r="D446" s="51">
        <v>0.34945080738270801</v>
      </c>
      <c r="E446" s="51">
        <v>0.61390714738205798</v>
      </c>
      <c r="F446" s="40"/>
    </row>
    <row r="447" spans="1:6" x14ac:dyDescent="0.25">
      <c r="A447" s="57">
        <v>41572</v>
      </c>
      <c r="B447" s="51">
        <v>0.75737539758064498</v>
      </c>
      <c r="C447" s="51">
        <v>0.91718321612643106</v>
      </c>
      <c r="D447" s="51">
        <v>0.53180602174435299</v>
      </c>
      <c r="E447" s="51">
        <v>0.69051837401195604</v>
      </c>
      <c r="F447" s="40"/>
    </row>
    <row r="448" spans="1:6" x14ac:dyDescent="0.25">
      <c r="A448" s="57">
        <v>41579</v>
      </c>
      <c r="B448" s="51">
        <v>0.887448344644718</v>
      </c>
      <c r="C448" s="51">
        <v>0.58947916003491696</v>
      </c>
      <c r="D448" s="51">
        <v>0.38371635913664898</v>
      </c>
      <c r="E448" s="51">
        <v>0.99893730781147105</v>
      </c>
      <c r="F448" s="40"/>
    </row>
    <row r="449" spans="1:6" x14ac:dyDescent="0.25">
      <c r="A449" s="57">
        <v>41586</v>
      </c>
      <c r="B449" s="51">
        <v>1.12053219714907</v>
      </c>
      <c r="C449" s="51">
        <v>0.89337682552152498</v>
      </c>
      <c r="D449" s="51">
        <v>0.42864232484720094</v>
      </c>
      <c r="E449" s="51">
        <v>0.63156391148128799</v>
      </c>
      <c r="F449" s="40"/>
    </row>
    <row r="450" spans="1:6" x14ac:dyDescent="0.25">
      <c r="A450" s="57">
        <v>41593</v>
      </c>
      <c r="B450" s="51">
        <v>1.9872137172367501</v>
      </c>
      <c r="C450" s="51">
        <v>1.5750224285372001</v>
      </c>
      <c r="D450" s="51">
        <v>0.83703494751515806</v>
      </c>
      <c r="E450" s="51">
        <v>1.2508195713518</v>
      </c>
      <c r="F450" s="40"/>
    </row>
    <row r="451" spans="1:6" x14ac:dyDescent="0.25">
      <c r="A451" s="57">
        <v>41600</v>
      </c>
      <c r="B451" s="51">
        <v>1.6092127795929199</v>
      </c>
      <c r="C451" s="51">
        <v>1.0600567948898101</v>
      </c>
      <c r="D451" s="51">
        <v>0.47667315528831905</v>
      </c>
      <c r="E451" s="51">
        <v>1.38021716603443</v>
      </c>
      <c r="F451" s="40"/>
    </row>
    <row r="452" spans="1:6" x14ac:dyDescent="0.25">
      <c r="A452" s="57">
        <v>41607</v>
      </c>
      <c r="B452" s="51">
        <v>1.0759669410927999</v>
      </c>
      <c r="C452" s="51">
        <v>0.99629631282029396</v>
      </c>
      <c r="D452" s="51">
        <v>0.43529479264223497</v>
      </c>
      <c r="E452" s="51">
        <v>0.70181868838452999</v>
      </c>
      <c r="F452" s="40"/>
    </row>
    <row r="453" spans="1:6" x14ac:dyDescent="0.25">
      <c r="A453" s="57">
        <v>41614</v>
      </c>
      <c r="B453" s="51">
        <v>1.2632855357230501</v>
      </c>
      <c r="C453" s="51">
        <v>1.4486607136567</v>
      </c>
      <c r="D453" s="51">
        <v>0.414440227976902</v>
      </c>
      <c r="E453" s="51">
        <v>1.59568758231848</v>
      </c>
      <c r="F453" s="40"/>
    </row>
    <row r="454" spans="1:6" x14ac:dyDescent="0.25">
      <c r="A454" s="57">
        <v>41621</v>
      </c>
      <c r="B454" s="51">
        <v>1.34349971993228</v>
      </c>
      <c r="C454" s="51">
        <v>1.08835926179551</v>
      </c>
      <c r="D454" s="51">
        <v>0.48615173285918395</v>
      </c>
      <c r="E454" s="51">
        <v>1.2222478279336599</v>
      </c>
      <c r="F454" s="40"/>
    </row>
    <row r="455" spans="1:6" x14ac:dyDescent="0.25">
      <c r="A455" s="57">
        <v>41628</v>
      </c>
      <c r="B455" s="51">
        <v>1.04644140961346</v>
      </c>
      <c r="C455" s="51">
        <v>1.6315539183714902</v>
      </c>
      <c r="D455" s="51">
        <v>0.86496091655566198</v>
      </c>
      <c r="E455" s="51">
        <v>0.94853125018425299</v>
      </c>
      <c r="F455" s="40"/>
    </row>
    <row r="456" spans="1:6" x14ac:dyDescent="0.25">
      <c r="A456" s="57">
        <v>41635</v>
      </c>
      <c r="B456" s="51">
        <v>1.00106878521859</v>
      </c>
      <c r="C456" s="51">
        <v>2.0214650160815797</v>
      </c>
      <c r="D456" s="51">
        <v>0.71453225537929599</v>
      </c>
      <c r="E456" s="51">
        <v>0.79237622629622206</v>
      </c>
      <c r="F456" s="40"/>
    </row>
    <row r="457" spans="1:6" x14ac:dyDescent="0.25">
      <c r="A457" s="57">
        <v>41642</v>
      </c>
      <c r="B457" s="51">
        <v>0.77990743370142201</v>
      </c>
      <c r="C457" s="51">
        <v>0.93027008647254394</v>
      </c>
      <c r="D457" s="51">
        <v>0.41957503434500304</v>
      </c>
      <c r="E457" s="51">
        <v>0.70606200097124605</v>
      </c>
      <c r="F457" s="40"/>
    </row>
    <row r="458" spans="1:6" x14ac:dyDescent="0.25">
      <c r="A458" s="57">
        <v>41649</v>
      </c>
      <c r="B458" s="51">
        <v>0.96581199823478292</v>
      </c>
      <c r="C458" s="51">
        <v>1.4184354230296001</v>
      </c>
      <c r="D458" s="51">
        <v>0.54478726567085001</v>
      </c>
      <c r="E458" s="51">
        <v>1.1164974445801199</v>
      </c>
      <c r="F458" s="40"/>
    </row>
    <row r="459" spans="1:6" x14ac:dyDescent="0.25">
      <c r="A459" s="57">
        <v>41656</v>
      </c>
      <c r="B459" s="51">
        <v>0.51496280699478603</v>
      </c>
      <c r="C459" s="51">
        <v>0.66853436828791801</v>
      </c>
      <c r="D459" s="51">
        <v>0.33924151338275399</v>
      </c>
      <c r="E459" s="51">
        <v>0.68599408765664205</v>
      </c>
      <c r="F459" s="40"/>
    </row>
    <row r="460" spans="1:6" x14ac:dyDescent="0.25">
      <c r="A460" s="57">
        <v>41663</v>
      </c>
      <c r="B460" s="51">
        <v>0.77232908595731997</v>
      </c>
      <c r="C460" s="51">
        <v>1.1142824686124699</v>
      </c>
      <c r="D460" s="51">
        <v>0.683018428897049</v>
      </c>
      <c r="E460" s="51">
        <v>0.72520658342285194</v>
      </c>
      <c r="F460" s="40"/>
    </row>
    <row r="461" spans="1:6" x14ac:dyDescent="0.25">
      <c r="A461" s="57">
        <v>41670</v>
      </c>
      <c r="B461" s="51">
        <v>1.10290310798421</v>
      </c>
      <c r="C461" s="51">
        <v>0.80439665196911592</v>
      </c>
      <c r="D461" s="51">
        <v>0.59438843221805604</v>
      </c>
      <c r="E461" s="51">
        <v>0.99224971334507006</v>
      </c>
      <c r="F461" s="40"/>
    </row>
    <row r="462" spans="1:6" x14ac:dyDescent="0.25">
      <c r="A462" s="57">
        <v>41677</v>
      </c>
      <c r="B462" s="51">
        <v>1.66284626899676</v>
      </c>
      <c r="C462" s="51">
        <v>1.28850171287087</v>
      </c>
      <c r="D462" s="51">
        <v>0.74975587325402304</v>
      </c>
      <c r="E462" s="51">
        <v>0.87466220954257301</v>
      </c>
      <c r="F462" s="40"/>
    </row>
    <row r="463" spans="1:6" x14ac:dyDescent="0.25">
      <c r="A463" s="57">
        <v>41684</v>
      </c>
      <c r="B463" s="51">
        <v>1.2468328073124699</v>
      </c>
      <c r="C463" s="51">
        <v>1.0385846098438301</v>
      </c>
      <c r="D463" s="51">
        <v>0.63221775862787</v>
      </c>
      <c r="E463" s="51">
        <v>1.0197680768445501</v>
      </c>
      <c r="F463" s="40"/>
    </row>
    <row r="464" spans="1:6" x14ac:dyDescent="0.25">
      <c r="A464" s="57">
        <v>41691</v>
      </c>
      <c r="B464" s="51">
        <v>0.73088330761482201</v>
      </c>
      <c r="C464" s="51">
        <v>0.94476391638935109</v>
      </c>
      <c r="D464" s="51">
        <v>0.30175459971075302</v>
      </c>
      <c r="E464" s="51">
        <v>1.1254662216873399</v>
      </c>
      <c r="F464" s="40"/>
    </row>
    <row r="465" spans="1:6" x14ac:dyDescent="0.25">
      <c r="A465" s="57">
        <v>41698</v>
      </c>
      <c r="B465" s="51">
        <v>1.01659523709305</v>
      </c>
      <c r="C465" s="51">
        <v>1.1109713734099</v>
      </c>
      <c r="D465" s="51">
        <v>0.31487554186858302</v>
      </c>
      <c r="E465" s="51">
        <v>1.3286175004505301</v>
      </c>
      <c r="F465" s="40"/>
    </row>
    <row r="466" spans="1:6" x14ac:dyDescent="0.25">
      <c r="A466" s="57">
        <v>41705</v>
      </c>
      <c r="B466" s="51">
        <v>1.2792899285327402</v>
      </c>
      <c r="C466" s="51">
        <v>1.3121855882997699</v>
      </c>
      <c r="D466" s="51">
        <v>0.46079945330185396</v>
      </c>
      <c r="E466" s="51">
        <v>1.4779713487839301</v>
      </c>
      <c r="F466" s="40"/>
    </row>
    <row r="467" spans="1:6" x14ac:dyDescent="0.25">
      <c r="A467" s="57">
        <v>41712</v>
      </c>
      <c r="B467" s="51">
        <v>0.53367796217593999</v>
      </c>
      <c r="C467" s="51">
        <v>1.1680319058561799</v>
      </c>
      <c r="D467" s="51">
        <v>0.63174469854072601</v>
      </c>
      <c r="E467" s="51">
        <v>0.61361927111130099</v>
      </c>
      <c r="F467" s="40"/>
    </row>
    <row r="468" spans="1:6" x14ac:dyDescent="0.25">
      <c r="A468" s="57">
        <v>41719</v>
      </c>
      <c r="B468" s="51">
        <v>0.79210816958784502</v>
      </c>
      <c r="C468" s="51">
        <v>1.8168233645577399</v>
      </c>
      <c r="D468" s="51">
        <v>1.01177470005737</v>
      </c>
      <c r="E468" s="51">
        <v>0.88961092251787999</v>
      </c>
      <c r="F468" s="40"/>
    </row>
    <row r="469" spans="1:6" x14ac:dyDescent="0.25">
      <c r="A469" s="57">
        <v>41726</v>
      </c>
      <c r="B469" s="51">
        <v>0.45450569517763806</v>
      </c>
      <c r="C469" s="51">
        <v>0.51691368674466398</v>
      </c>
      <c r="D469" s="51">
        <v>0.19549546004263602</v>
      </c>
      <c r="E469" s="51">
        <v>0.74651604453891596</v>
      </c>
      <c r="F469" s="40"/>
    </row>
    <row r="470" spans="1:6" x14ac:dyDescent="0.25">
      <c r="A470" s="57">
        <v>41733</v>
      </c>
      <c r="B470" s="51">
        <v>0.390098260432101</v>
      </c>
      <c r="C470" s="51">
        <v>0.607766007710419</v>
      </c>
      <c r="D470" s="51">
        <v>0.22576318815806601</v>
      </c>
      <c r="E470" s="51">
        <v>0.66025673953679198</v>
      </c>
      <c r="F470" s="40"/>
    </row>
    <row r="471" spans="1:6" x14ac:dyDescent="0.25">
      <c r="A471" s="57">
        <v>41740</v>
      </c>
      <c r="B471" s="51">
        <v>0.45940935280617001</v>
      </c>
      <c r="C471" s="51">
        <v>0.46437047365585299</v>
      </c>
      <c r="D471" s="51">
        <v>0.238838407290386</v>
      </c>
      <c r="E471" s="51">
        <v>0.40151934023784502</v>
      </c>
      <c r="F471" s="40"/>
    </row>
    <row r="472" spans="1:6" x14ac:dyDescent="0.25">
      <c r="A472" s="57">
        <v>41747</v>
      </c>
      <c r="B472" s="51">
        <v>0.44009268178456301</v>
      </c>
      <c r="C472" s="51">
        <v>0.30393301165040898</v>
      </c>
      <c r="D472" s="51">
        <v>0.27743115899216597</v>
      </c>
      <c r="E472" s="51">
        <v>0.87108323294489598</v>
      </c>
      <c r="F472" s="40"/>
    </row>
    <row r="473" spans="1:6" x14ac:dyDescent="0.25">
      <c r="A473" s="57">
        <v>41754</v>
      </c>
      <c r="B473" s="51">
        <v>0.33483144268496501</v>
      </c>
      <c r="C473" s="51">
        <v>0.32564088753229103</v>
      </c>
      <c r="D473" s="51">
        <v>0.18838640368151802</v>
      </c>
      <c r="E473" s="51">
        <v>0.60743656876315999</v>
      </c>
      <c r="F473" s="40"/>
    </row>
    <row r="474" spans="1:6" x14ac:dyDescent="0.25">
      <c r="A474" s="57">
        <v>41761</v>
      </c>
      <c r="B474" s="51">
        <v>0.303138627345579</v>
      </c>
      <c r="C474" s="51">
        <v>0.26456892368787999</v>
      </c>
      <c r="D474" s="51">
        <v>0.26495298103961201</v>
      </c>
      <c r="E474" s="51">
        <v>0.42999052570014595</v>
      </c>
      <c r="F474" s="40"/>
    </row>
    <row r="475" spans="1:6" x14ac:dyDescent="0.25">
      <c r="A475" s="57">
        <v>41768</v>
      </c>
      <c r="B475" s="51">
        <v>0.36941682230754103</v>
      </c>
      <c r="C475" s="51">
        <v>0.36053424180927701</v>
      </c>
      <c r="D475" s="51">
        <v>0.24342470333520699</v>
      </c>
      <c r="E475" s="51">
        <v>0.95862438657091309</v>
      </c>
      <c r="F475" s="40"/>
    </row>
    <row r="476" spans="1:6" x14ac:dyDescent="0.25">
      <c r="A476" s="57">
        <v>41775</v>
      </c>
      <c r="B476" s="51">
        <v>0.40176385846793694</v>
      </c>
      <c r="C476" s="51">
        <v>0.33674143422687497</v>
      </c>
      <c r="D476" s="51">
        <v>0.29372492981702603</v>
      </c>
      <c r="E476" s="51">
        <v>1.0561145964974201</v>
      </c>
      <c r="F476" s="40"/>
    </row>
    <row r="477" spans="1:6" x14ac:dyDescent="0.25">
      <c r="A477" s="57">
        <v>41782</v>
      </c>
      <c r="B477" s="51">
        <v>0.323464227010688</v>
      </c>
      <c r="C477" s="51">
        <v>0.40986759826118302</v>
      </c>
      <c r="D477" s="51">
        <v>0.23584849234282398</v>
      </c>
      <c r="E477" s="51">
        <v>0.40618906948962902</v>
      </c>
      <c r="F477" s="40"/>
    </row>
    <row r="478" spans="1:6" x14ac:dyDescent="0.25">
      <c r="A478" s="57">
        <v>41789</v>
      </c>
      <c r="B478" s="51">
        <v>0.34046090846001997</v>
      </c>
      <c r="C478" s="51">
        <v>0.42297252847740197</v>
      </c>
      <c r="D478" s="51">
        <v>0.249175677111138</v>
      </c>
      <c r="E478" s="51">
        <v>0.48916149728318403</v>
      </c>
      <c r="F478" s="40"/>
    </row>
    <row r="479" spans="1:6" x14ac:dyDescent="0.25">
      <c r="A479" s="57">
        <v>41796</v>
      </c>
      <c r="B479" s="51">
        <v>0.50011914940441005</v>
      </c>
      <c r="C479" s="51">
        <v>0.38008460670870103</v>
      </c>
      <c r="D479" s="51">
        <v>0.28646317125764398</v>
      </c>
      <c r="E479" s="51">
        <v>0.96105841874234399</v>
      </c>
      <c r="F479" s="40"/>
    </row>
    <row r="480" spans="1:6" x14ac:dyDescent="0.25">
      <c r="A480" s="57">
        <v>41803</v>
      </c>
      <c r="B480" s="51">
        <v>0.62398318318076595</v>
      </c>
      <c r="C480" s="51">
        <v>0.34681150454197002</v>
      </c>
      <c r="D480" s="51">
        <v>0.328455056415071</v>
      </c>
      <c r="E480" s="51">
        <v>0.64400153808503802</v>
      </c>
      <c r="F480" s="40"/>
    </row>
    <row r="481" spans="1:6" x14ac:dyDescent="0.25">
      <c r="A481" s="57">
        <v>41810</v>
      </c>
      <c r="B481" s="51">
        <v>0.53579641579795101</v>
      </c>
      <c r="C481" s="51">
        <v>0.47531713455737495</v>
      </c>
      <c r="D481" s="51">
        <v>0.39848913691822296</v>
      </c>
      <c r="E481" s="51">
        <v>0.98965084821826199</v>
      </c>
      <c r="F481" s="40"/>
    </row>
    <row r="482" spans="1:6" x14ac:dyDescent="0.25">
      <c r="A482" s="57">
        <v>41817</v>
      </c>
      <c r="B482" s="51">
        <v>0.30162845841505803</v>
      </c>
      <c r="C482" s="51">
        <v>0.29100528287376798</v>
      </c>
      <c r="D482" s="51">
        <v>0.30431592715086497</v>
      </c>
      <c r="E482" s="51">
        <v>0.54958352418344403</v>
      </c>
      <c r="F482" s="40"/>
    </row>
    <row r="483" spans="1:6" x14ac:dyDescent="0.25">
      <c r="A483" s="57">
        <v>41824</v>
      </c>
      <c r="B483" s="51">
        <v>0.40260782735496897</v>
      </c>
      <c r="C483" s="51">
        <v>0.46732288317193399</v>
      </c>
      <c r="D483" s="51">
        <v>0.20190570587020601</v>
      </c>
      <c r="E483" s="51">
        <v>0.69874985130145306</v>
      </c>
      <c r="F483" s="40"/>
    </row>
    <row r="484" spans="1:6" x14ac:dyDescent="0.25">
      <c r="A484" s="57">
        <v>41831</v>
      </c>
      <c r="B484" s="51">
        <v>0.68781341175200306</v>
      </c>
      <c r="C484" s="51">
        <v>0.40962169787168601</v>
      </c>
      <c r="D484" s="51">
        <v>0.38454478424104399</v>
      </c>
      <c r="E484" s="51">
        <v>1.37980512328106</v>
      </c>
      <c r="F484" s="40"/>
    </row>
    <row r="485" spans="1:6" x14ac:dyDescent="0.25">
      <c r="A485" s="57">
        <v>41838</v>
      </c>
      <c r="B485" s="51">
        <v>0.68427310064257396</v>
      </c>
      <c r="C485" s="51">
        <v>0.63131065136675402</v>
      </c>
      <c r="D485" s="51">
        <v>0.41369108669387894</v>
      </c>
      <c r="E485" s="51">
        <v>0.55552035669392796</v>
      </c>
      <c r="F485" s="40"/>
    </row>
    <row r="486" spans="1:6" x14ac:dyDescent="0.25">
      <c r="A486" s="57">
        <v>41845</v>
      </c>
      <c r="B486" s="51">
        <v>0.33315540427642898</v>
      </c>
      <c r="C486" s="51">
        <v>0.502617193651831</v>
      </c>
      <c r="D486" s="51">
        <v>0.40469472406982498</v>
      </c>
      <c r="E486" s="51">
        <v>0.71452094857291304</v>
      </c>
      <c r="F486" s="40"/>
    </row>
    <row r="487" spans="1:6" x14ac:dyDescent="0.25">
      <c r="A487" s="57">
        <v>41852</v>
      </c>
      <c r="B487" s="51">
        <v>0.23546989178260699</v>
      </c>
      <c r="C487" s="51">
        <v>0.34243946820188303</v>
      </c>
      <c r="D487" s="51">
        <v>0.29259147846307698</v>
      </c>
      <c r="E487" s="51">
        <v>0.45987423681592404</v>
      </c>
      <c r="F487" s="40"/>
    </row>
    <row r="488" spans="1:6" x14ac:dyDescent="0.25">
      <c r="A488" s="57">
        <v>41859</v>
      </c>
      <c r="B488" s="51">
        <v>0.57237789262810101</v>
      </c>
      <c r="C488" s="51">
        <v>0.351181521057159</v>
      </c>
      <c r="D488" s="51">
        <v>0.28160220089741</v>
      </c>
      <c r="E488" s="51">
        <v>0.73377322313731108</v>
      </c>
      <c r="F488" s="40"/>
    </row>
    <row r="489" spans="1:6" x14ac:dyDescent="0.25">
      <c r="A489" s="57">
        <v>41866</v>
      </c>
      <c r="B489" s="51">
        <v>0.56901225344244399</v>
      </c>
      <c r="C489" s="51">
        <v>0.41306490108979305</v>
      </c>
      <c r="D489" s="51">
        <v>0.27506555048276998</v>
      </c>
      <c r="E489" s="51">
        <v>0.58204953589150699</v>
      </c>
      <c r="F489" s="40"/>
    </row>
    <row r="490" spans="1:6" x14ac:dyDescent="0.25">
      <c r="A490" s="57">
        <v>41873</v>
      </c>
      <c r="B490" s="51">
        <v>0.68504815307404798</v>
      </c>
      <c r="C490" s="51">
        <v>0.56892747917375608</v>
      </c>
      <c r="D490" s="51">
        <v>0.58835852958392099</v>
      </c>
      <c r="E490" s="51">
        <v>0.72779685741068001</v>
      </c>
      <c r="F490" s="40"/>
    </row>
    <row r="491" spans="1:6" x14ac:dyDescent="0.25">
      <c r="A491" s="57">
        <v>41880</v>
      </c>
      <c r="B491" s="51">
        <v>0.50151766512824203</v>
      </c>
      <c r="C491" s="51">
        <v>0.29303656126782401</v>
      </c>
      <c r="D491" s="51">
        <v>0.30516667633084399</v>
      </c>
      <c r="E491" s="51">
        <v>0.53030688318929797</v>
      </c>
      <c r="F491" s="40"/>
    </row>
    <row r="492" spans="1:6" x14ac:dyDescent="0.25">
      <c r="A492" s="57">
        <v>41887</v>
      </c>
      <c r="B492" s="51">
        <v>0.36935829356119398</v>
      </c>
      <c r="C492" s="51">
        <v>0.51395831094288402</v>
      </c>
      <c r="D492" s="51">
        <v>0.30399054315757901</v>
      </c>
      <c r="E492" s="51">
        <v>0.90147275793341697</v>
      </c>
      <c r="F492" s="40"/>
    </row>
    <row r="493" spans="1:6" x14ac:dyDescent="0.25">
      <c r="A493" s="57">
        <v>41894</v>
      </c>
      <c r="B493" s="51">
        <v>0.39255778374627498</v>
      </c>
      <c r="C493" s="51">
        <v>0.37613345954663202</v>
      </c>
      <c r="D493" s="51">
        <v>0.215732545276133</v>
      </c>
      <c r="E493" s="51">
        <v>0.94939414577655601</v>
      </c>
      <c r="F493" s="40"/>
    </row>
    <row r="494" spans="1:6" x14ac:dyDescent="0.25">
      <c r="A494" s="57">
        <v>41901</v>
      </c>
      <c r="B494" s="51">
        <v>0.46630337555387397</v>
      </c>
      <c r="C494" s="51">
        <v>0.63159782777353701</v>
      </c>
      <c r="D494" s="51">
        <v>0.36706118490254802</v>
      </c>
      <c r="E494" s="51">
        <v>0.75998643221962503</v>
      </c>
      <c r="F494" s="40"/>
    </row>
    <row r="495" spans="1:6" x14ac:dyDescent="0.25">
      <c r="A495" s="57">
        <v>41908</v>
      </c>
      <c r="B495" s="51">
        <v>0.36927811979741798</v>
      </c>
      <c r="C495" s="51">
        <v>0.53306560755910604</v>
      </c>
      <c r="D495" s="51">
        <v>0.45611818911854102</v>
      </c>
      <c r="E495" s="51">
        <v>0.66075979593123202</v>
      </c>
      <c r="F495" s="40"/>
    </row>
    <row r="496" spans="1:6" x14ac:dyDescent="0.25">
      <c r="A496" s="57">
        <v>41915</v>
      </c>
      <c r="B496" s="51">
        <v>0.35099129714470501</v>
      </c>
      <c r="C496" s="51">
        <v>0.704289180015651</v>
      </c>
      <c r="D496" s="51">
        <v>0.52110723736904496</v>
      </c>
      <c r="E496" s="51">
        <v>0.70151484578062107</v>
      </c>
      <c r="F496" s="40"/>
    </row>
    <row r="497" spans="1:6" x14ac:dyDescent="0.25">
      <c r="A497" s="57">
        <v>41922</v>
      </c>
      <c r="B497" s="51">
        <v>0.28422414007997598</v>
      </c>
      <c r="C497" s="51">
        <v>0.29133516903915302</v>
      </c>
      <c r="D497" s="51">
        <v>0.31252548346214204</v>
      </c>
      <c r="E497" s="51">
        <v>0.76395828755026196</v>
      </c>
      <c r="F497" s="40"/>
    </row>
    <row r="498" spans="1:6" x14ac:dyDescent="0.25">
      <c r="A498" s="57">
        <v>41929</v>
      </c>
      <c r="B498" s="51">
        <v>0.36495519201666299</v>
      </c>
      <c r="C498" s="51">
        <v>0.72835699406195797</v>
      </c>
      <c r="D498" s="51">
        <v>0.39346765576074</v>
      </c>
      <c r="E498" s="51">
        <v>0.45591674851976499</v>
      </c>
      <c r="F498" s="40"/>
    </row>
    <row r="499" spans="1:6" x14ac:dyDescent="0.25">
      <c r="A499" s="57">
        <v>41936</v>
      </c>
      <c r="B499" s="51">
        <v>0.40362584331268297</v>
      </c>
      <c r="C499" s="51">
        <v>0.50053603555374004</v>
      </c>
      <c r="D499" s="51">
        <v>0.29523972779167396</v>
      </c>
      <c r="E499" s="51">
        <v>0.65870633440862503</v>
      </c>
      <c r="F499" s="40"/>
    </row>
    <row r="500" spans="1:6" x14ac:dyDescent="0.25">
      <c r="A500" s="57">
        <v>41943</v>
      </c>
      <c r="B500" s="51">
        <v>0.32485615118218703</v>
      </c>
      <c r="C500" s="51">
        <v>0.50362277924292198</v>
      </c>
      <c r="D500" s="51">
        <v>0.32220259266044504</v>
      </c>
      <c r="E500" s="51">
        <v>0.72459063548130198</v>
      </c>
      <c r="F500" s="40"/>
    </row>
    <row r="501" spans="1:6" x14ac:dyDescent="0.25">
      <c r="A501" s="57">
        <v>41950</v>
      </c>
      <c r="B501" s="51">
        <v>0.23950046385069601</v>
      </c>
      <c r="C501" s="51">
        <v>0.442910130144132</v>
      </c>
      <c r="D501" s="51">
        <v>0.25262752497666396</v>
      </c>
      <c r="E501" s="51">
        <v>0.37141584580873699</v>
      </c>
      <c r="F501" s="40"/>
    </row>
    <row r="502" spans="1:6" x14ac:dyDescent="0.25">
      <c r="A502" s="57">
        <v>41957</v>
      </c>
      <c r="B502" s="51">
        <v>0.266361109440237</v>
      </c>
      <c r="C502" s="51">
        <v>0.41390473758068497</v>
      </c>
      <c r="D502" s="51">
        <v>0.330162468493582</v>
      </c>
      <c r="E502" s="51">
        <v>0.40217757928540004</v>
      </c>
      <c r="F502" s="40"/>
    </row>
    <row r="503" spans="1:6" x14ac:dyDescent="0.25">
      <c r="A503" s="57">
        <v>41964</v>
      </c>
      <c r="B503" s="51">
        <v>0.440555690812096</v>
      </c>
      <c r="C503" s="51">
        <v>0.54234834577753299</v>
      </c>
      <c r="D503" s="51">
        <v>0.394298152284485</v>
      </c>
      <c r="E503" s="51">
        <v>0.49233866762757805</v>
      </c>
      <c r="F503" s="40"/>
    </row>
    <row r="504" spans="1:6" x14ac:dyDescent="0.25">
      <c r="A504" s="57">
        <v>41971</v>
      </c>
      <c r="B504" s="51">
        <v>0.44446509852266297</v>
      </c>
      <c r="C504" s="51">
        <v>0.64774661849290094</v>
      </c>
      <c r="D504" s="51">
        <v>0.37249741206167003</v>
      </c>
      <c r="E504" s="51">
        <v>0.45034408798990999</v>
      </c>
      <c r="F504" s="40"/>
    </row>
    <row r="505" spans="1:6" x14ac:dyDescent="0.25">
      <c r="A505" s="57">
        <v>41978</v>
      </c>
      <c r="B505" s="51">
        <v>0.29531113836054501</v>
      </c>
      <c r="C505" s="51">
        <v>0.61105193978510797</v>
      </c>
      <c r="D505" s="51">
        <v>0.35377385421298901</v>
      </c>
      <c r="E505" s="51">
        <v>0.44399878007635601</v>
      </c>
      <c r="F505" s="40"/>
    </row>
    <row r="506" spans="1:6" x14ac:dyDescent="0.25">
      <c r="A506" s="57">
        <v>41985</v>
      </c>
      <c r="B506" s="51">
        <v>0.417144734123437</v>
      </c>
      <c r="C506" s="51">
        <v>0.48415923172091596</v>
      </c>
      <c r="D506" s="51">
        <v>0.32739477115151</v>
      </c>
      <c r="E506" s="51">
        <v>0.44050910036429997</v>
      </c>
      <c r="F506" s="40"/>
    </row>
    <row r="507" spans="1:6" x14ac:dyDescent="0.25">
      <c r="A507" s="57">
        <v>41992</v>
      </c>
      <c r="B507" s="51">
        <v>0.56214082979774604</v>
      </c>
      <c r="C507" s="51">
        <v>0.55651920031632796</v>
      </c>
      <c r="D507" s="51">
        <v>0.336505924746206</v>
      </c>
      <c r="E507" s="51">
        <v>0.60419477883224004</v>
      </c>
      <c r="F507" s="40"/>
    </row>
    <row r="508" spans="1:6" x14ac:dyDescent="0.25">
      <c r="A508" s="57">
        <v>41999</v>
      </c>
      <c r="B508" s="51">
        <v>0.32393726419394298</v>
      </c>
      <c r="C508" s="51">
        <v>0.344643691904438</v>
      </c>
      <c r="D508" s="51">
        <v>0.31518555459241998</v>
      </c>
      <c r="E508" s="51">
        <v>0.60869765518019292</v>
      </c>
      <c r="F508" s="40"/>
    </row>
    <row r="509" spans="1:6" x14ac:dyDescent="0.25">
      <c r="A509" s="57">
        <v>42006</v>
      </c>
      <c r="B509" s="51">
        <v>0.33652322486527203</v>
      </c>
      <c r="C509" s="51">
        <v>0.78231174169527806</v>
      </c>
      <c r="D509" s="51">
        <v>0.47688731974978799</v>
      </c>
      <c r="E509" s="51">
        <v>0.62471973049481599</v>
      </c>
      <c r="F509" s="40"/>
    </row>
    <row r="510" spans="1:6" x14ac:dyDescent="0.25">
      <c r="A510" s="57">
        <v>42013</v>
      </c>
      <c r="B510" s="51">
        <v>0.44429471758483896</v>
      </c>
      <c r="C510" s="51">
        <v>0.60472805795685702</v>
      </c>
      <c r="D510" s="51">
        <v>0.30018658302818702</v>
      </c>
      <c r="E510" s="51">
        <v>0.75936836545195197</v>
      </c>
      <c r="F510" s="40"/>
    </row>
    <row r="511" spans="1:6" x14ac:dyDescent="0.25">
      <c r="A511" s="57">
        <v>42020</v>
      </c>
      <c r="B511" s="51">
        <v>0.37423346830293702</v>
      </c>
      <c r="C511" s="51">
        <v>0.50112359909696003</v>
      </c>
      <c r="D511" s="51">
        <v>0.22241507746027497</v>
      </c>
      <c r="E511" s="51">
        <v>1.1395264100131501</v>
      </c>
      <c r="F511" s="40"/>
    </row>
    <row r="512" spans="1:6" x14ac:dyDescent="0.25">
      <c r="A512" s="57">
        <v>42027</v>
      </c>
      <c r="B512" s="51">
        <v>0.44287463379005398</v>
      </c>
      <c r="C512" s="51">
        <v>0.96870757714941891</v>
      </c>
      <c r="D512" s="51">
        <v>0.56337598898895802</v>
      </c>
      <c r="E512" s="51">
        <v>0.75235896288910098</v>
      </c>
      <c r="F512" s="40"/>
    </row>
    <row r="513" spans="1:6" x14ac:dyDescent="0.25">
      <c r="A513" s="57">
        <v>42034</v>
      </c>
      <c r="B513" s="51">
        <v>0.41540923071069302</v>
      </c>
      <c r="C513" s="51">
        <v>0.59466643241956396</v>
      </c>
      <c r="D513" s="51">
        <v>0.46060633692986502</v>
      </c>
      <c r="E513" s="51">
        <v>0.51332203616432592</v>
      </c>
      <c r="F513" s="40"/>
    </row>
    <row r="514" spans="1:6" x14ac:dyDescent="0.25">
      <c r="A514" s="57">
        <v>42041</v>
      </c>
      <c r="B514" s="51">
        <v>0.69200579613702906</v>
      </c>
      <c r="C514" s="51">
        <v>0.83969310218337601</v>
      </c>
      <c r="D514" s="51">
        <v>0.58929211006083704</v>
      </c>
      <c r="E514" s="51">
        <v>0.70482496459992305</v>
      </c>
      <c r="F514" s="40"/>
    </row>
    <row r="515" spans="1:6" x14ac:dyDescent="0.25">
      <c r="A515" s="57">
        <v>42048</v>
      </c>
      <c r="B515" s="51">
        <v>0.69856470647687396</v>
      </c>
      <c r="C515" s="51">
        <v>0.52725118783003</v>
      </c>
      <c r="D515" s="51">
        <v>0.39545059011940498</v>
      </c>
      <c r="E515" s="51">
        <v>1.2207081048650801</v>
      </c>
      <c r="F515" s="40"/>
    </row>
    <row r="516" spans="1:6" x14ac:dyDescent="0.25">
      <c r="A516" s="41"/>
      <c r="B516" s="40"/>
      <c r="C516" s="40"/>
      <c r="D516" s="40"/>
      <c r="E516" s="40"/>
      <c r="F516" s="40"/>
    </row>
    <row r="517" spans="1:6" x14ac:dyDescent="0.25">
      <c r="A517" s="41"/>
      <c r="B517" s="40"/>
      <c r="C517" s="40"/>
      <c r="D517" s="40"/>
      <c r="E517" s="40"/>
      <c r="F517" s="40"/>
    </row>
    <row r="518" spans="1:6" x14ac:dyDescent="0.25">
      <c r="A518" s="41"/>
      <c r="B518" s="40"/>
      <c r="C518" s="40"/>
      <c r="D518" s="40"/>
      <c r="E518" s="40"/>
      <c r="F518" s="40"/>
    </row>
    <row r="519" spans="1:6" x14ac:dyDescent="0.25">
      <c r="A519" s="41"/>
      <c r="B519" s="40"/>
      <c r="C519" s="40"/>
      <c r="D519" s="40"/>
      <c r="E519" s="40"/>
      <c r="F519" s="40"/>
    </row>
    <row r="520" spans="1:6" x14ac:dyDescent="0.25">
      <c r="A520" s="41"/>
      <c r="B520" s="40"/>
      <c r="C520" s="40"/>
      <c r="D520" s="40"/>
      <c r="E520" s="40"/>
      <c r="F520" s="40"/>
    </row>
    <row r="521" spans="1:6" x14ac:dyDescent="0.25">
      <c r="A521" s="41"/>
      <c r="B521" s="40"/>
      <c r="C521" s="40"/>
      <c r="D521" s="40"/>
      <c r="E521" s="40"/>
      <c r="F521" s="40"/>
    </row>
    <row r="522" spans="1:6" x14ac:dyDescent="0.25">
      <c r="A522" s="41"/>
      <c r="B522" s="40"/>
      <c r="C522" s="40"/>
      <c r="D522" s="40"/>
      <c r="E522" s="40"/>
      <c r="F522" s="40"/>
    </row>
    <row r="523" spans="1:6" x14ac:dyDescent="0.25">
      <c r="A523" s="41"/>
      <c r="B523" s="40"/>
      <c r="C523" s="40"/>
      <c r="D523" s="40"/>
      <c r="E523" s="40"/>
      <c r="F523" s="40"/>
    </row>
    <row r="524" spans="1:6" x14ac:dyDescent="0.25">
      <c r="A524" s="41"/>
      <c r="B524" s="40"/>
      <c r="C524" s="40"/>
      <c r="D524" s="40"/>
      <c r="E524" s="40"/>
      <c r="F524" s="40"/>
    </row>
    <row r="525" spans="1:6" x14ac:dyDescent="0.25">
      <c r="A525" s="41"/>
      <c r="B525" s="40"/>
      <c r="C525" s="40"/>
      <c r="D525" s="40"/>
      <c r="E525" s="40"/>
      <c r="F525" s="40"/>
    </row>
    <row r="526" spans="1:6" x14ac:dyDescent="0.25">
      <c r="A526" s="41"/>
      <c r="B526" s="40"/>
      <c r="C526" s="40"/>
      <c r="D526" s="40"/>
      <c r="E526" s="40"/>
      <c r="F526" s="40"/>
    </row>
    <row r="527" spans="1:6" x14ac:dyDescent="0.25">
      <c r="A527" s="41"/>
      <c r="B527" s="40"/>
      <c r="C527" s="40"/>
      <c r="D527" s="40"/>
      <c r="E527" s="40"/>
      <c r="F527" s="40"/>
    </row>
    <row r="528" spans="1:6" x14ac:dyDescent="0.25">
      <c r="A528" s="41"/>
      <c r="B528" s="40"/>
      <c r="C528" s="40"/>
      <c r="D528" s="40"/>
      <c r="E528" s="40"/>
      <c r="F528" s="40"/>
    </row>
    <row r="529" spans="1:6" x14ac:dyDescent="0.25">
      <c r="A529" s="41"/>
      <c r="B529" s="40"/>
      <c r="C529" s="40"/>
      <c r="D529" s="40"/>
      <c r="E529" s="40"/>
      <c r="F529" s="40"/>
    </row>
    <row r="530" spans="1:6" x14ac:dyDescent="0.25">
      <c r="A530" s="41"/>
      <c r="B530" s="40"/>
      <c r="C530" s="40"/>
      <c r="D530" s="40"/>
      <c r="E530" s="40"/>
      <c r="F530" s="40"/>
    </row>
    <row r="531" spans="1:6" x14ac:dyDescent="0.25">
      <c r="A531" s="41"/>
      <c r="B531" s="40"/>
      <c r="C531" s="40"/>
      <c r="D531" s="40"/>
      <c r="E531" s="40"/>
      <c r="F531" s="40"/>
    </row>
    <row r="532" spans="1:6" x14ac:dyDescent="0.25">
      <c r="A532" s="41"/>
      <c r="B532" s="40"/>
      <c r="C532" s="40"/>
      <c r="D532" s="40"/>
      <c r="E532" s="40"/>
      <c r="F532" s="40"/>
    </row>
    <row r="533" spans="1:6" x14ac:dyDescent="0.25">
      <c r="A533" s="41"/>
      <c r="B533" s="40"/>
      <c r="C533" s="40"/>
      <c r="D533" s="40"/>
      <c r="E533" s="40"/>
      <c r="F533" s="40"/>
    </row>
    <row r="534" spans="1:6" x14ac:dyDescent="0.25">
      <c r="A534" s="41"/>
      <c r="B534" s="40"/>
      <c r="C534" s="40"/>
      <c r="D534" s="40"/>
      <c r="E534" s="40"/>
      <c r="F534" s="40"/>
    </row>
    <row r="535" spans="1:6" x14ac:dyDescent="0.25">
      <c r="A535" s="41"/>
      <c r="B535" s="40"/>
      <c r="C535" s="40"/>
      <c r="D535" s="40"/>
      <c r="E535" s="40"/>
      <c r="F535" s="40"/>
    </row>
    <row r="536" spans="1:6" x14ac:dyDescent="0.25">
      <c r="A536" s="41"/>
      <c r="B536" s="40"/>
      <c r="C536" s="40"/>
      <c r="D536" s="40"/>
      <c r="E536" s="40"/>
      <c r="F536" s="40"/>
    </row>
    <row r="537" spans="1:6" x14ac:dyDescent="0.25">
      <c r="A537" s="41"/>
      <c r="B537" s="40"/>
      <c r="C537" s="40"/>
      <c r="D537" s="40"/>
      <c r="E537" s="40"/>
      <c r="F537" s="40"/>
    </row>
    <row r="538" spans="1:6" x14ac:dyDescent="0.25">
      <c r="A538" s="41"/>
      <c r="B538" s="40"/>
      <c r="C538" s="40"/>
      <c r="D538" s="40"/>
      <c r="E538" s="40"/>
      <c r="F538" s="40"/>
    </row>
    <row r="539" spans="1:6" x14ac:dyDescent="0.25">
      <c r="A539" s="41"/>
      <c r="B539" s="40"/>
      <c r="C539" s="40"/>
      <c r="D539" s="40"/>
      <c r="E539" s="40"/>
      <c r="F539" s="40"/>
    </row>
    <row r="540" spans="1:6" x14ac:dyDescent="0.25">
      <c r="A540" s="41"/>
      <c r="B540" s="40"/>
      <c r="C540" s="40"/>
      <c r="D540" s="40"/>
      <c r="E540" s="40"/>
      <c r="F540" s="40"/>
    </row>
    <row r="541" spans="1:6" x14ac:dyDescent="0.25">
      <c r="A541" s="41"/>
      <c r="B541" s="40"/>
      <c r="C541" s="40"/>
      <c r="D541" s="40"/>
      <c r="E541" s="40"/>
      <c r="F541" s="40"/>
    </row>
    <row r="542" spans="1:6" x14ac:dyDescent="0.25">
      <c r="A542" s="41"/>
      <c r="B542" s="40"/>
      <c r="C542" s="40"/>
      <c r="D542" s="40"/>
      <c r="E542" s="40"/>
      <c r="F542" s="40"/>
    </row>
    <row r="543" spans="1:6" x14ac:dyDescent="0.25">
      <c r="A543" s="41"/>
      <c r="B543" s="40"/>
      <c r="C543" s="40"/>
      <c r="D543" s="40"/>
      <c r="E543" s="40"/>
      <c r="F543" s="40"/>
    </row>
    <row r="544" spans="1:6" x14ac:dyDescent="0.25">
      <c r="A544" s="41"/>
      <c r="B544" s="40"/>
      <c r="C544" s="40"/>
      <c r="D544" s="40"/>
      <c r="E544" s="40"/>
      <c r="F544" s="40"/>
    </row>
    <row r="545" spans="1:6" x14ac:dyDescent="0.25">
      <c r="A545" s="41"/>
      <c r="B545" s="40"/>
      <c r="C545" s="40"/>
      <c r="D545" s="40"/>
      <c r="E545" s="40"/>
      <c r="F545" s="40"/>
    </row>
    <row r="546" spans="1:6" x14ac:dyDescent="0.25">
      <c r="A546" s="41"/>
      <c r="B546" s="40"/>
      <c r="C546" s="40"/>
      <c r="D546" s="40"/>
      <c r="E546" s="40"/>
      <c r="F546" s="40"/>
    </row>
    <row r="547" spans="1:6" x14ac:dyDescent="0.25">
      <c r="A547" s="41"/>
      <c r="B547" s="40"/>
      <c r="C547" s="40"/>
      <c r="D547" s="40"/>
      <c r="E547" s="40"/>
      <c r="F547" s="40"/>
    </row>
    <row r="548" spans="1:6" x14ac:dyDescent="0.25">
      <c r="A548" s="41"/>
      <c r="B548" s="40"/>
      <c r="C548" s="40"/>
      <c r="D548" s="40"/>
      <c r="E548" s="40"/>
      <c r="F548" s="40"/>
    </row>
    <row r="549" spans="1:6" x14ac:dyDescent="0.25">
      <c r="A549" s="41"/>
      <c r="B549" s="40"/>
      <c r="C549" s="40"/>
      <c r="D549" s="40"/>
      <c r="E549" s="40"/>
      <c r="F549" s="40"/>
    </row>
    <row r="550" spans="1:6" x14ac:dyDescent="0.25">
      <c r="A550" s="41"/>
      <c r="B550" s="40"/>
      <c r="C550" s="40"/>
      <c r="D550" s="40"/>
      <c r="E550" s="40"/>
      <c r="F550" s="40"/>
    </row>
    <row r="551" spans="1:6" x14ac:dyDescent="0.25">
      <c r="A551" s="41"/>
      <c r="B551" s="40"/>
      <c r="C551" s="40"/>
      <c r="D551" s="40"/>
      <c r="E551" s="40"/>
      <c r="F551" s="40"/>
    </row>
    <row r="552" spans="1:6" x14ac:dyDescent="0.25">
      <c r="A552" s="41"/>
      <c r="B552" s="40"/>
      <c r="C552" s="40"/>
      <c r="D552" s="40"/>
      <c r="E552" s="40"/>
      <c r="F552" s="40"/>
    </row>
    <row r="553" spans="1:6" x14ac:dyDescent="0.25">
      <c r="A553" s="41"/>
      <c r="B553" s="40"/>
      <c r="C553" s="40"/>
      <c r="D553" s="40"/>
      <c r="E553" s="40"/>
      <c r="F553" s="40"/>
    </row>
    <row r="554" spans="1:6" x14ac:dyDescent="0.25">
      <c r="A554" s="41"/>
      <c r="B554" s="40"/>
      <c r="C554" s="40"/>
      <c r="D554" s="40"/>
      <c r="E554" s="40"/>
      <c r="F554" s="40"/>
    </row>
    <row r="555" spans="1:6" x14ac:dyDescent="0.25">
      <c r="A555" s="41"/>
      <c r="B555" s="40"/>
      <c r="C555" s="40"/>
      <c r="D555" s="40"/>
      <c r="E555" s="40"/>
      <c r="F555" s="40"/>
    </row>
    <row r="556" spans="1:6" x14ac:dyDescent="0.25">
      <c r="A556" s="41"/>
      <c r="B556" s="40"/>
      <c r="C556" s="40"/>
      <c r="D556" s="40"/>
      <c r="E556" s="40"/>
      <c r="F556" s="40"/>
    </row>
    <row r="557" spans="1:6" x14ac:dyDescent="0.25">
      <c r="A557" s="41"/>
      <c r="B557" s="40"/>
      <c r="C557" s="40"/>
      <c r="D557" s="40"/>
      <c r="E557" s="40"/>
      <c r="F557" s="40"/>
    </row>
    <row r="558" spans="1:6" x14ac:dyDescent="0.25">
      <c r="A558" s="41"/>
      <c r="B558" s="40"/>
      <c r="C558" s="40"/>
      <c r="D558" s="40"/>
      <c r="E558" s="40"/>
      <c r="F558" s="40"/>
    </row>
    <row r="559" spans="1:6" x14ac:dyDescent="0.25">
      <c r="A559" s="41"/>
      <c r="B559" s="40"/>
      <c r="C559" s="40"/>
      <c r="D559" s="40"/>
      <c r="E559" s="40"/>
      <c r="F559" s="40"/>
    </row>
    <row r="560" spans="1:6" x14ac:dyDescent="0.25">
      <c r="A560" s="41"/>
      <c r="B560" s="40"/>
      <c r="C560" s="40"/>
      <c r="D560" s="40"/>
      <c r="E560" s="40"/>
      <c r="F560" s="40"/>
    </row>
    <row r="561" spans="1:6" x14ac:dyDescent="0.25">
      <c r="A561" s="41"/>
      <c r="B561" s="40"/>
      <c r="C561" s="40"/>
      <c r="D561" s="40"/>
      <c r="E561" s="40"/>
      <c r="F561" s="40"/>
    </row>
    <row r="562" spans="1:6" x14ac:dyDescent="0.25">
      <c r="A562" s="41"/>
      <c r="B562" s="40"/>
      <c r="C562" s="40"/>
      <c r="D562" s="40"/>
      <c r="E562" s="40"/>
      <c r="F562" s="40"/>
    </row>
    <row r="563" spans="1:6" x14ac:dyDescent="0.25">
      <c r="A563" s="41"/>
      <c r="B563" s="40"/>
      <c r="C563" s="40"/>
      <c r="D563" s="40"/>
      <c r="E563" s="40"/>
      <c r="F563" s="40"/>
    </row>
    <row r="564" spans="1:6" x14ac:dyDescent="0.25">
      <c r="A564" s="41"/>
      <c r="B564" s="40"/>
      <c r="C564" s="40"/>
      <c r="D564" s="40"/>
      <c r="E564" s="40"/>
      <c r="F564" s="40"/>
    </row>
    <row r="565" spans="1:6" x14ac:dyDescent="0.25">
      <c r="A565" s="41"/>
      <c r="B565" s="40"/>
      <c r="C565" s="40"/>
      <c r="D565" s="40"/>
      <c r="E565" s="40"/>
      <c r="F565" s="40"/>
    </row>
    <row r="566" spans="1:6" x14ac:dyDescent="0.25">
      <c r="A566" s="41"/>
      <c r="B566" s="40"/>
      <c r="C566" s="40"/>
      <c r="D566" s="40"/>
      <c r="E566" s="40"/>
      <c r="F566" s="40"/>
    </row>
    <row r="567" spans="1:6" x14ac:dyDescent="0.25">
      <c r="A567" s="41"/>
      <c r="B567" s="40"/>
      <c r="C567" s="40"/>
      <c r="D567" s="40"/>
      <c r="E567" s="40"/>
      <c r="F567" s="40"/>
    </row>
    <row r="568" spans="1:6" x14ac:dyDescent="0.25">
      <c r="A568" s="41"/>
      <c r="B568" s="40"/>
      <c r="C568" s="40"/>
      <c r="D568" s="40"/>
      <c r="E568" s="40"/>
      <c r="F568" s="40"/>
    </row>
    <row r="569" spans="1:6" x14ac:dyDescent="0.25">
      <c r="A569" s="41"/>
      <c r="B569" s="40"/>
      <c r="C569" s="40"/>
      <c r="D569" s="40"/>
      <c r="E569" s="40"/>
      <c r="F569" s="40"/>
    </row>
    <row r="570" spans="1:6" x14ac:dyDescent="0.25">
      <c r="A570" s="41"/>
      <c r="B570" s="40"/>
      <c r="C570" s="40"/>
      <c r="D570" s="40"/>
      <c r="E570" s="40"/>
      <c r="F570" s="40"/>
    </row>
    <row r="571" spans="1:6" x14ac:dyDescent="0.25">
      <c r="A571" s="41"/>
      <c r="B571" s="40"/>
      <c r="C571" s="40"/>
      <c r="D571" s="40"/>
      <c r="E571" s="40"/>
      <c r="F571" s="40"/>
    </row>
    <row r="572" spans="1:6" x14ac:dyDescent="0.25">
      <c r="A572" s="41"/>
      <c r="B572" s="40"/>
      <c r="C572" s="40"/>
      <c r="D572" s="40"/>
      <c r="E572" s="40"/>
      <c r="F572" s="40"/>
    </row>
    <row r="573" spans="1:6" x14ac:dyDescent="0.25">
      <c r="A573" s="41"/>
      <c r="B573" s="40"/>
      <c r="C573" s="40"/>
      <c r="D573" s="40"/>
      <c r="E573" s="40"/>
      <c r="F573" s="40"/>
    </row>
    <row r="574" spans="1:6" x14ac:dyDescent="0.25">
      <c r="A574" s="41"/>
      <c r="B574" s="40"/>
      <c r="C574" s="40"/>
      <c r="D574" s="40"/>
      <c r="E574" s="40"/>
      <c r="F574" s="40"/>
    </row>
    <row r="575" spans="1:6" x14ac:dyDescent="0.25">
      <c r="A575" s="41"/>
      <c r="B575" s="40"/>
      <c r="C575" s="40"/>
      <c r="D575" s="40"/>
      <c r="E575" s="40"/>
      <c r="F575" s="40"/>
    </row>
    <row r="576" spans="1:6" x14ac:dyDescent="0.25">
      <c r="A576" s="41"/>
      <c r="B576" s="40"/>
      <c r="C576" s="40"/>
      <c r="D576" s="40"/>
      <c r="E576" s="40"/>
      <c r="F576" s="40"/>
    </row>
    <row r="577" spans="1:6" x14ac:dyDescent="0.25">
      <c r="A577" s="41"/>
      <c r="B577" s="40"/>
      <c r="C577" s="40"/>
      <c r="D577" s="40"/>
      <c r="E577" s="40"/>
      <c r="F577" s="40"/>
    </row>
    <row r="578" spans="1:6" x14ac:dyDescent="0.25">
      <c r="A578" s="41"/>
      <c r="B578" s="40"/>
      <c r="C578" s="40"/>
      <c r="D578" s="40"/>
      <c r="E578" s="40"/>
      <c r="F578" s="40"/>
    </row>
    <row r="579" spans="1:6" x14ac:dyDescent="0.25">
      <c r="A579" s="41"/>
      <c r="B579" s="40"/>
      <c r="C579" s="40"/>
      <c r="D579" s="40"/>
      <c r="E579" s="40"/>
      <c r="F579" s="40"/>
    </row>
    <row r="580" spans="1:6" x14ac:dyDescent="0.25">
      <c r="A580" s="41"/>
      <c r="B580" s="40"/>
      <c r="C580" s="40"/>
      <c r="D580" s="40"/>
      <c r="E580" s="40"/>
      <c r="F580" s="40"/>
    </row>
    <row r="581" spans="1:6" x14ac:dyDescent="0.25">
      <c r="A581" s="41"/>
      <c r="B581" s="40"/>
      <c r="C581" s="40"/>
      <c r="D581" s="40"/>
      <c r="E581" s="40"/>
      <c r="F581" s="40"/>
    </row>
    <row r="582" spans="1:6" x14ac:dyDescent="0.25">
      <c r="A582" s="41"/>
      <c r="B582" s="40"/>
      <c r="C582" s="40"/>
      <c r="D582" s="40"/>
      <c r="E582" s="40"/>
      <c r="F582" s="40"/>
    </row>
    <row r="583" spans="1:6" x14ac:dyDescent="0.25">
      <c r="A583" s="41"/>
      <c r="B583" s="40"/>
      <c r="C583" s="40"/>
      <c r="D583" s="40"/>
      <c r="E583" s="40"/>
      <c r="F583" s="40"/>
    </row>
    <row r="584" spans="1:6" x14ac:dyDescent="0.25">
      <c r="A584" s="41"/>
      <c r="B584" s="40"/>
      <c r="C584" s="40"/>
      <c r="D584" s="40"/>
      <c r="E584" s="40"/>
      <c r="F584" s="40"/>
    </row>
    <row r="585" spans="1:6" x14ac:dyDescent="0.25">
      <c r="A585" s="41"/>
      <c r="B585" s="40"/>
      <c r="C585" s="40"/>
      <c r="D585" s="40"/>
      <c r="E585" s="40"/>
      <c r="F585" s="40"/>
    </row>
    <row r="586" spans="1:6" x14ac:dyDescent="0.25">
      <c r="A586" s="41"/>
      <c r="B586" s="40"/>
      <c r="C586" s="40"/>
      <c r="D586" s="40"/>
      <c r="E586" s="40"/>
      <c r="F586" s="40"/>
    </row>
    <row r="587" spans="1:6" x14ac:dyDescent="0.25">
      <c r="A587" s="41"/>
      <c r="B587" s="40"/>
      <c r="C587" s="40"/>
      <c r="D587" s="40"/>
      <c r="E587" s="40"/>
      <c r="F587" s="40"/>
    </row>
    <row r="588" spans="1:6" x14ac:dyDescent="0.25">
      <c r="A588" s="41"/>
      <c r="B588" s="40"/>
      <c r="C588" s="40"/>
      <c r="D588" s="40"/>
      <c r="E588" s="40"/>
      <c r="F588" s="40"/>
    </row>
    <row r="589" spans="1:6" x14ac:dyDescent="0.25">
      <c r="A589" s="41"/>
      <c r="B589" s="40"/>
      <c r="C589" s="40"/>
      <c r="D589" s="40"/>
      <c r="E589" s="40"/>
      <c r="F589" s="40"/>
    </row>
    <row r="590" spans="1:6" x14ac:dyDescent="0.25">
      <c r="A590" s="41"/>
      <c r="B590" s="40"/>
      <c r="C590" s="40"/>
      <c r="D590" s="40"/>
      <c r="E590" s="40"/>
      <c r="F590" s="40"/>
    </row>
    <row r="591" spans="1:6" x14ac:dyDescent="0.25">
      <c r="A591" s="41"/>
      <c r="B591" s="40"/>
      <c r="C591" s="40"/>
      <c r="D591" s="40"/>
      <c r="E591" s="40"/>
      <c r="F591" s="40"/>
    </row>
    <row r="592" spans="1:6" x14ac:dyDescent="0.25">
      <c r="A592" s="41"/>
      <c r="B592" s="40"/>
      <c r="C592" s="40"/>
      <c r="D592" s="40"/>
      <c r="E592" s="40"/>
      <c r="F592" s="40"/>
    </row>
    <row r="593" spans="1:6" x14ac:dyDescent="0.25">
      <c r="A593" s="41"/>
      <c r="B593" s="40"/>
      <c r="C593" s="40"/>
      <c r="D593" s="40"/>
      <c r="E593" s="40"/>
      <c r="F593" s="40"/>
    </row>
    <row r="594" spans="1:6" x14ac:dyDescent="0.25">
      <c r="A594" s="41"/>
      <c r="B594" s="40"/>
      <c r="C594" s="40"/>
      <c r="D594" s="40"/>
      <c r="E594" s="40"/>
      <c r="F594" s="40"/>
    </row>
    <row r="595" spans="1:6" x14ac:dyDescent="0.25">
      <c r="A595" s="41"/>
      <c r="B595" s="40"/>
      <c r="C595" s="40"/>
      <c r="D595" s="40"/>
      <c r="E595" s="40"/>
      <c r="F595" s="40"/>
    </row>
    <row r="596" spans="1:6" x14ac:dyDescent="0.25">
      <c r="A596" s="41"/>
      <c r="B596" s="40"/>
      <c r="C596" s="40"/>
      <c r="D596" s="40"/>
      <c r="E596" s="40"/>
      <c r="F596" s="40"/>
    </row>
    <row r="597" spans="1:6" x14ac:dyDescent="0.25">
      <c r="A597" s="41"/>
      <c r="B597" s="40"/>
      <c r="C597" s="40"/>
      <c r="D597" s="40"/>
      <c r="E597" s="40"/>
      <c r="F597" s="40"/>
    </row>
    <row r="598" spans="1:6" x14ac:dyDescent="0.25">
      <c r="A598" s="41"/>
      <c r="B598" s="40"/>
      <c r="C598" s="40"/>
      <c r="D598" s="40"/>
      <c r="E598" s="40"/>
      <c r="F598" s="40"/>
    </row>
    <row r="599" spans="1:6" x14ac:dyDescent="0.25">
      <c r="A599" s="41"/>
      <c r="B599" s="40"/>
      <c r="C599" s="40"/>
      <c r="D599" s="40"/>
      <c r="E599" s="40"/>
      <c r="F599" s="40"/>
    </row>
    <row r="600" spans="1:6" x14ac:dyDescent="0.25">
      <c r="A600" s="41"/>
      <c r="B600" s="40"/>
      <c r="C600" s="40"/>
      <c r="D600" s="40"/>
      <c r="E600" s="40"/>
      <c r="F600" s="40"/>
    </row>
    <row r="601" spans="1:6" x14ac:dyDescent="0.25">
      <c r="A601" s="41"/>
      <c r="B601" s="40"/>
      <c r="C601" s="40"/>
      <c r="D601" s="40"/>
      <c r="E601" s="40"/>
      <c r="F601" s="40"/>
    </row>
    <row r="602" spans="1:6" x14ac:dyDescent="0.25">
      <c r="A602" s="41"/>
      <c r="B602" s="40"/>
      <c r="C602" s="40"/>
      <c r="D602" s="40"/>
      <c r="E602" s="40"/>
      <c r="F602" s="40"/>
    </row>
    <row r="603" spans="1:6" x14ac:dyDescent="0.25">
      <c r="A603" s="41"/>
      <c r="B603" s="40"/>
      <c r="C603" s="40"/>
      <c r="D603" s="40"/>
      <c r="E603" s="40"/>
      <c r="F603" s="40"/>
    </row>
    <row r="604" spans="1:6" x14ac:dyDescent="0.25">
      <c r="A604" s="41"/>
      <c r="B604" s="40"/>
      <c r="C604" s="40"/>
      <c r="D604" s="40"/>
      <c r="E604" s="40"/>
      <c r="F604" s="40"/>
    </row>
    <row r="605" spans="1:6" x14ac:dyDescent="0.25">
      <c r="A605" s="41"/>
      <c r="B605" s="40"/>
      <c r="C605" s="40"/>
      <c r="D605" s="40"/>
      <c r="E605" s="40"/>
      <c r="F605" s="40"/>
    </row>
    <row r="606" spans="1:6" x14ac:dyDescent="0.25">
      <c r="A606" s="41"/>
      <c r="B606" s="40"/>
      <c r="C606" s="40"/>
      <c r="D606" s="40"/>
      <c r="E606" s="40"/>
      <c r="F606" s="40"/>
    </row>
    <row r="607" spans="1:6" x14ac:dyDescent="0.25">
      <c r="A607" s="41"/>
      <c r="B607" s="40"/>
      <c r="C607" s="40"/>
      <c r="D607" s="40"/>
      <c r="E607" s="40"/>
      <c r="F607" s="40"/>
    </row>
    <row r="608" spans="1:6" x14ac:dyDescent="0.25">
      <c r="A608" s="41"/>
      <c r="B608" s="40"/>
      <c r="C608" s="40"/>
      <c r="D608" s="40"/>
      <c r="E608" s="40"/>
      <c r="F608" s="40"/>
    </row>
    <row r="609" spans="1:6" x14ac:dyDescent="0.25">
      <c r="A609" s="41"/>
      <c r="B609" s="40"/>
      <c r="C609" s="40"/>
      <c r="D609" s="40"/>
      <c r="E609" s="40"/>
      <c r="F609" s="40"/>
    </row>
    <row r="610" spans="1:6" x14ac:dyDescent="0.25">
      <c r="A610" s="41"/>
      <c r="B610" s="40"/>
      <c r="C610" s="40"/>
      <c r="D610" s="40"/>
      <c r="E610" s="40"/>
      <c r="F610" s="40"/>
    </row>
    <row r="611" spans="1:6" x14ac:dyDescent="0.25">
      <c r="A611" s="41"/>
      <c r="B611" s="40"/>
      <c r="C611" s="40"/>
      <c r="D611" s="40"/>
      <c r="E611" s="40"/>
      <c r="F611" s="40"/>
    </row>
    <row r="612" spans="1:6" x14ac:dyDescent="0.25">
      <c r="A612" s="41"/>
      <c r="B612" s="40"/>
      <c r="C612" s="40"/>
      <c r="D612" s="40"/>
      <c r="E612" s="40"/>
      <c r="F612" s="40"/>
    </row>
    <row r="613" spans="1:6" x14ac:dyDescent="0.25">
      <c r="A613" s="41"/>
      <c r="B613" s="40"/>
      <c r="C613" s="40"/>
      <c r="D613" s="40"/>
      <c r="E613" s="40"/>
      <c r="F613" s="40"/>
    </row>
    <row r="614" spans="1:6" x14ac:dyDescent="0.25">
      <c r="A614" s="41"/>
      <c r="B614" s="40"/>
      <c r="C614" s="40"/>
      <c r="D614" s="40"/>
      <c r="E614" s="40"/>
      <c r="F614" s="40"/>
    </row>
    <row r="615" spans="1:6" x14ac:dyDescent="0.25">
      <c r="A615" s="41"/>
      <c r="B615" s="40"/>
      <c r="C615" s="40"/>
      <c r="D615" s="40"/>
      <c r="E615" s="40"/>
      <c r="F615" s="40"/>
    </row>
    <row r="616" spans="1:6" x14ac:dyDescent="0.25">
      <c r="A616" s="41"/>
      <c r="B616" s="40"/>
      <c r="C616" s="40"/>
      <c r="D616" s="40"/>
      <c r="E616" s="40"/>
      <c r="F616" s="40"/>
    </row>
    <row r="617" spans="1:6" x14ac:dyDescent="0.25">
      <c r="A617" s="41"/>
      <c r="B617" s="40"/>
      <c r="C617" s="40"/>
      <c r="D617" s="40"/>
      <c r="E617" s="40"/>
      <c r="F617" s="40"/>
    </row>
    <row r="618" spans="1:6" x14ac:dyDescent="0.25">
      <c r="A618" s="41"/>
      <c r="B618" s="40"/>
      <c r="C618" s="40"/>
      <c r="D618" s="40"/>
      <c r="E618" s="40"/>
      <c r="F618" s="40"/>
    </row>
    <row r="619" spans="1:6" x14ac:dyDescent="0.25">
      <c r="A619" s="41"/>
      <c r="B619" s="40"/>
      <c r="C619" s="40"/>
      <c r="D619" s="40"/>
      <c r="E619" s="40"/>
      <c r="F619" s="40"/>
    </row>
    <row r="620" spans="1:6" x14ac:dyDescent="0.25">
      <c r="A620" s="41"/>
      <c r="B620" s="40"/>
      <c r="C620" s="40"/>
      <c r="D620" s="40"/>
      <c r="E620" s="40"/>
      <c r="F620" s="40"/>
    </row>
    <row r="621" spans="1:6" x14ac:dyDescent="0.25">
      <c r="A621" s="41"/>
      <c r="B621" s="40"/>
      <c r="C621" s="40"/>
      <c r="D621" s="40"/>
      <c r="E621" s="40"/>
      <c r="F621" s="40"/>
    </row>
    <row r="622" spans="1:6" x14ac:dyDescent="0.25">
      <c r="A622" s="41"/>
      <c r="B622" s="40"/>
      <c r="C622" s="40"/>
      <c r="D622" s="40"/>
      <c r="E622" s="40"/>
      <c r="F622" s="40"/>
    </row>
    <row r="623" spans="1:6" x14ac:dyDescent="0.25">
      <c r="A623" s="41"/>
      <c r="B623" s="40"/>
      <c r="C623" s="40"/>
      <c r="D623" s="40"/>
      <c r="E623" s="40"/>
      <c r="F623" s="40"/>
    </row>
    <row r="624" spans="1:6" x14ac:dyDescent="0.25">
      <c r="A624" s="41"/>
      <c r="B624" s="40"/>
      <c r="C624" s="40"/>
      <c r="D624" s="40"/>
      <c r="E624" s="40"/>
      <c r="F624" s="40"/>
    </row>
    <row r="625" spans="1:6" x14ac:dyDescent="0.25">
      <c r="A625" s="41"/>
      <c r="B625" s="40"/>
      <c r="C625" s="40"/>
      <c r="D625" s="40"/>
      <c r="E625" s="40"/>
      <c r="F625" s="40"/>
    </row>
    <row r="626" spans="1:6" x14ac:dyDescent="0.25">
      <c r="A626" s="41"/>
      <c r="B626" s="40"/>
      <c r="C626" s="40"/>
      <c r="D626" s="40"/>
      <c r="E626" s="40"/>
      <c r="F626" s="40"/>
    </row>
    <row r="627" spans="1:6" x14ac:dyDescent="0.25">
      <c r="A627" s="41"/>
      <c r="B627" s="40"/>
      <c r="C627" s="40"/>
      <c r="D627" s="40"/>
      <c r="E627" s="40"/>
      <c r="F627" s="40"/>
    </row>
    <row r="628" spans="1:6" x14ac:dyDescent="0.25">
      <c r="A628" s="41"/>
      <c r="B628" s="40"/>
      <c r="C628" s="40"/>
      <c r="D628" s="40"/>
      <c r="E628" s="40"/>
      <c r="F628" s="40"/>
    </row>
    <row r="629" spans="1:6" x14ac:dyDescent="0.25">
      <c r="A629" s="41"/>
      <c r="B629" s="40"/>
      <c r="C629" s="40"/>
      <c r="D629" s="40"/>
      <c r="E629" s="40"/>
      <c r="F629" s="40"/>
    </row>
    <row r="630" spans="1:6" x14ac:dyDescent="0.25">
      <c r="A630" s="41"/>
      <c r="B630" s="40"/>
      <c r="C630" s="40"/>
      <c r="D630" s="40"/>
      <c r="E630" s="40"/>
      <c r="F630" s="40"/>
    </row>
    <row r="631" spans="1:6" x14ac:dyDescent="0.25">
      <c r="A631" s="41"/>
      <c r="B631" s="40"/>
      <c r="C631" s="40"/>
      <c r="D631" s="40"/>
      <c r="E631" s="40"/>
      <c r="F631" s="40"/>
    </row>
    <row r="632" spans="1:6" x14ac:dyDescent="0.25">
      <c r="A632" s="41"/>
      <c r="B632" s="40"/>
      <c r="C632" s="40"/>
      <c r="D632" s="40"/>
      <c r="E632" s="40"/>
      <c r="F632" s="40"/>
    </row>
    <row r="633" spans="1:6" x14ac:dyDescent="0.25">
      <c r="A633" s="41"/>
      <c r="B633" s="40"/>
      <c r="C633" s="40"/>
      <c r="D633" s="40"/>
      <c r="E633" s="40"/>
      <c r="F633" s="40"/>
    </row>
    <row r="634" spans="1:6" x14ac:dyDescent="0.25">
      <c r="A634" s="41"/>
      <c r="B634" s="40"/>
      <c r="C634" s="40"/>
      <c r="D634" s="40"/>
      <c r="E634" s="40"/>
      <c r="F634" s="40"/>
    </row>
    <row r="635" spans="1:6" x14ac:dyDescent="0.25">
      <c r="A635" s="41"/>
      <c r="B635" s="40"/>
      <c r="C635" s="40"/>
      <c r="D635" s="40"/>
      <c r="E635" s="40"/>
      <c r="F635" s="40"/>
    </row>
    <row r="636" spans="1:6" x14ac:dyDescent="0.25">
      <c r="A636" s="41"/>
      <c r="B636" s="40"/>
      <c r="C636" s="40"/>
      <c r="D636" s="40"/>
      <c r="E636" s="40"/>
      <c r="F636" s="40"/>
    </row>
    <row r="637" spans="1:6" x14ac:dyDescent="0.25">
      <c r="A637" s="41"/>
      <c r="B637" s="40"/>
      <c r="C637" s="40"/>
      <c r="D637" s="40"/>
      <c r="E637" s="40"/>
      <c r="F637" s="40"/>
    </row>
    <row r="638" spans="1:6" x14ac:dyDescent="0.25">
      <c r="A638" s="41"/>
      <c r="B638" s="40"/>
      <c r="C638" s="40"/>
      <c r="D638" s="40"/>
      <c r="E638" s="40"/>
      <c r="F638" s="40"/>
    </row>
    <row r="639" spans="1:6" x14ac:dyDescent="0.25">
      <c r="A639" s="41"/>
      <c r="B639" s="40"/>
      <c r="C639" s="40"/>
      <c r="D639" s="40"/>
      <c r="E639" s="40"/>
      <c r="F639" s="40"/>
    </row>
    <row r="640" spans="1:6" x14ac:dyDescent="0.25">
      <c r="A640" s="41"/>
      <c r="B640" s="40"/>
      <c r="C640" s="40"/>
      <c r="D640" s="40"/>
      <c r="E640" s="40"/>
      <c r="F640" s="40"/>
    </row>
    <row r="641" spans="1:6" x14ac:dyDescent="0.25">
      <c r="A641" s="41"/>
      <c r="B641" s="40"/>
      <c r="C641" s="40"/>
      <c r="D641" s="40"/>
      <c r="E641" s="40"/>
      <c r="F641" s="40"/>
    </row>
    <row r="642" spans="1:6" x14ac:dyDescent="0.25">
      <c r="A642" s="41"/>
      <c r="B642" s="40"/>
      <c r="C642" s="40"/>
      <c r="D642" s="40"/>
      <c r="E642" s="40"/>
      <c r="F642" s="40"/>
    </row>
    <row r="643" spans="1:6" x14ac:dyDescent="0.25">
      <c r="A643" s="41"/>
      <c r="B643" s="40"/>
      <c r="C643" s="40"/>
      <c r="D643" s="40"/>
      <c r="E643" s="40"/>
      <c r="F643" s="40"/>
    </row>
    <row r="644" spans="1:6" x14ac:dyDescent="0.25">
      <c r="A644" s="41"/>
      <c r="B644" s="40"/>
      <c r="C644" s="40"/>
      <c r="D644" s="40"/>
      <c r="E644" s="40"/>
      <c r="F644" s="40"/>
    </row>
    <row r="645" spans="1:6" x14ac:dyDescent="0.25">
      <c r="A645" s="41"/>
      <c r="B645" s="40"/>
      <c r="C645" s="40"/>
      <c r="D645" s="40"/>
      <c r="E645" s="40"/>
      <c r="F645" s="40"/>
    </row>
    <row r="646" spans="1:6" x14ac:dyDescent="0.25">
      <c r="A646" s="41"/>
      <c r="B646" s="40"/>
      <c r="C646" s="40"/>
      <c r="D646" s="40"/>
      <c r="E646" s="40"/>
      <c r="F646" s="40"/>
    </row>
    <row r="647" spans="1:6" x14ac:dyDescent="0.25">
      <c r="A647" s="41"/>
      <c r="B647" s="40"/>
      <c r="C647" s="40"/>
      <c r="D647" s="40"/>
      <c r="E647" s="40"/>
      <c r="F647" s="40"/>
    </row>
    <row r="648" spans="1:6" x14ac:dyDescent="0.25">
      <c r="A648" s="41"/>
      <c r="B648" s="40"/>
      <c r="C648" s="40"/>
      <c r="D648" s="40"/>
      <c r="E648" s="40"/>
      <c r="F648" s="40"/>
    </row>
    <row r="649" spans="1:6" x14ac:dyDescent="0.25">
      <c r="A649" s="41"/>
      <c r="B649" s="40"/>
      <c r="C649" s="40"/>
      <c r="D649" s="40"/>
      <c r="E649" s="40"/>
      <c r="F649" s="40"/>
    </row>
    <row r="650" spans="1:6" x14ac:dyDescent="0.25">
      <c r="A650" s="41"/>
      <c r="B650" s="40"/>
      <c r="C650" s="40"/>
      <c r="D650" s="40"/>
      <c r="E650" s="40"/>
      <c r="F650" s="40"/>
    </row>
    <row r="651" spans="1:6" x14ac:dyDescent="0.25">
      <c r="A651" s="41"/>
      <c r="B651" s="40"/>
      <c r="C651" s="40"/>
      <c r="D651" s="40"/>
      <c r="E651" s="40"/>
      <c r="F651" s="40"/>
    </row>
    <row r="652" spans="1:6" x14ac:dyDescent="0.25">
      <c r="A652" s="41"/>
      <c r="B652" s="40"/>
      <c r="C652" s="40"/>
      <c r="D652" s="40"/>
      <c r="E652" s="40"/>
      <c r="F652" s="40"/>
    </row>
    <row r="653" spans="1:6" x14ac:dyDescent="0.25">
      <c r="A653" s="41"/>
      <c r="B653" s="40"/>
      <c r="C653" s="40"/>
      <c r="D653" s="40"/>
      <c r="E653" s="40"/>
      <c r="F653" s="40"/>
    </row>
    <row r="654" spans="1:6" x14ac:dyDescent="0.25">
      <c r="A654" s="41"/>
      <c r="B654" s="40"/>
      <c r="C654" s="40"/>
      <c r="D654" s="40"/>
      <c r="E654" s="40"/>
      <c r="F654" s="40"/>
    </row>
    <row r="655" spans="1:6" x14ac:dyDescent="0.25">
      <c r="A655" s="41"/>
      <c r="B655" s="40"/>
      <c r="C655" s="40"/>
      <c r="D655" s="40"/>
      <c r="E655" s="40"/>
      <c r="F655" s="40"/>
    </row>
    <row r="656" spans="1:6" x14ac:dyDescent="0.25">
      <c r="A656" s="41"/>
      <c r="B656" s="40"/>
      <c r="C656" s="40"/>
      <c r="D656" s="40"/>
      <c r="E656" s="40"/>
      <c r="F656" s="40"/>
    </row>
    <row r="657" spans="1:6" x14ac:dyDescent="0.25">
      <c r="A657" s="41"/>
      <c r="B657" s="40"/>
      <c r="C657" s="40"/>
      <c r="D657" s="40"/>
      <c r="E657" s="40"/>
      <c r="F657" s="40"/>
    </row>
    <row r="658" spans="1:6" x14ac:dyDescent="0.25">
      <c r="A658" s="41"/>
      <c r="B658" s="40"/>
      <c r="C658" s="40"/>
      <c r="D658" s="40"/>
      <c r="E658" s="40"/>
      <c r="F658" s="40"/>
    </row>
    <row r="659" spans="1:6" x14ac:dyDescent="0.25">
      <c r="A659" s="41"/>
      <c r="B659" s="40"/>
      <c r="C659" s="40"/>
      <c r="D659" s="40"/>
      <c r="E659" s="40"/>
      <c r="F659" s="40"/>
    </row>
    <row r="660" spans="1:6" x14ac:dyDescent="0.25">
      <c r="A660" s="41"/>
      <c r="B660" s="40"/>
      <c r="C660" s="40"/>
      <c r="D660" s="40"/>
      <c r="E660" s="40"/>
      <c r="F660" s="40"/>
    </row>
    <row r="661" spans="1:6" x14ac:dyDescent="0.25">
      <c r="A661" s="41"/>
      <c r="B661" s="40"/>
      <c r="C661" s="40"/>
      <c r="D661" s="40"/>
      <c r="E661" s="40"/>
      <c r="F661" s="40"/>
    </row>
    <row r="662" spans="1:6" x14ac:dyDescent="0.25">
      <c r="A662" s="41"/>
      <c r="B662" s="40"/>
      <c r="C662" s="40"/>
      <c r="D662" s="40"/>
      <c r="E662" s="40"/>
      <c r="F662" s="40"/>
    </row>
    <row r="663" spans="1:6" x14ac:dyDescent="0.25">
      <c r="A663" s="41"/>
      <c r="B663" s="40"/>
      <c r="C663" s="40"/>
      <c r="D663" s="40"/>
      <c r="E663" s="40"/>
      <c r="F663" s="40"/>
    </row>
    <row r="664" spans="1:6" x14ac:dyDescent="0.25">
      <c r="A664" s="41"/>
      <c r="B664" s="40"/>
      <c r="C664" s="40"/>
      <c r="D664" s="40"/>
      <c r="E664" s="40"/>
      <c r="F664" s="40"/>
    </row>
    <row r="665" spans="1:6" x14ac:dyDescent="0.25">
      <c r="A665" s="41"/>
      <c r="B665" s="40"/>
      <c r="C665" s="40"/>
      <c r="D665" s="40"/>
      <c r="E665" s="40"/>
      <c r="F665" s="40"/>
    </row>
    <row r="666" spans="1:6" x14ac:dyDescent="0.25">
      <c r="A666" s="41"/>
      <c r="B666" s="40"/>
      <c r="C666" s="40"/>
      <c r="D666" s="40"/>
      <c r="E666" s="40"/>
      <c r="F666" s="40"/>
    </row>
    <row r="667" spans="1:6" x14ac:dyDescent="0.25">
      <c r="A667" s="41"/>
      <c r="B667" s="40"/>
      <c r="C667" s="40"/>
      <c r="D667" s="40"/>
      <c r="E667" s="40"/>
      <c r="F667" s="40"/>
    </row>
    <row r="668" spans="1:6" x14ac:dyDescent="0.25">
      <c r="A668" s="41"/>
      <c r="B668" s="40"/>
      <c r="C668" s="40"/>
      <c r="D668" s="40"/>
      <c r="E668" s="40"/>
      <c r="F668" s="40"/>
    </row>
    <row r="669" spans="1:6" x14ac:dyDescent="0.25">
      <c r="A669" s="41"/>
      <c r="B669" s="40"/>
      <c r="C669" s="40"/>
      <c r="D669" s="40"/>
      <c r="E669" s="40"/>
      <c r="F669" s="40"/>
    </row>
    <row r="670" spans="1:6" x14ac:dyDescent="0.25">
      <c r="A670" s="41"/>
      <c r="B670" s="40"/>
      <c r="C670" s="40"/>
      <c r="D670" s="40"/>
      <c r="E670" s="40"/>
      <c r="F670" s="40"/>
    </row>
    <row r="671" spans="1:6" x14ac:dyDescent="0.25">
      <c r="A671" s="41"/>
      <c r="B671" s="40"/>
      <c r="C671" s="40"/>
      <c r="D671" s="40"/>
      <c r="E671" s="40"/>
      <c r="F671" s="40"/>
    </row>
    <row r="672" spans="1:6" x14ac:dyDescent="0.25">
      <c r="A672" s="41"/>
      <c r="B672" s="40"/>
      <c r="C672" s="40"/>
      <c r="D672" s="40"/>
      <c r="E672" s="40"/>
      <c r="F672" s="40"/>
    </row>
    <row r="673" spans="1:6" x14ac:dyDescent="0.25">
      <c r="A673" s="41"/>
      <c r="B673" s="40"/>
      <c r="C673" s="40"/>
      <c r="D673" s="40"/>
      <c r="E673" s="40"/>
      <c r="F673" s="40"/>
    </row>
    <row r="674" spans="1:6" x14ac:dyDescent="0.25">
      <c r="A674" s="41"/>
      <c r="B674" s="40"/>
      <c r="C674" s="40"/>
      <c r="D674" s="40"/>
      <c r="E674" s="40"/>
      <c r="F674" s="40"/>
    </row>
    <row r="675" spans="1:6" x14ac:dyDescent="0.25">
      <c r="A675" s="41"/>
      <c r="B675" s="40"/>
      <c r="C675" s="40"/>
      <c r="D675" s="40"/>
      <c r="E675" s="40"/>
      <c r="F675" s="40"/>
    </row>
    <row r="676" spans="1:6" x14ac:dyDescent="0.25">
      <c r="A676" s="41"/>
      <c r="B676" s="40"/>
      <c r="C676" s="40"/>
      <c r="D676" s="40"/>
      <c r="E676" s="40"/>
      <c r="F676" s="40"/>
    </row>
    <row r="677" spans="1:6" x14ac:dyDescent="0.25">
      <c r="A677" s="41"/>
      <c r="B677" s="40"/>
      <c r="C677" s="40"/>
      <c r="D677" s="40"/>
      <c r="E677" s="40"/>
      <c r="F677" s="40"/>
    </row>
    <row r="678" spans="1:6" x14ac:dyDescent="0.25">
      <c r="A678" s="41"/>
      <c r="B678" s="40"/>
      <c r="C678" s="40"/>
      <c r="D678" s="40"/>
      <c r="E678" s="40"/>
      <c r="F678" s="40"/>
    </row>
    <row r="679" spans="1:6" x14ac:dyDescent="0.25">
      <c r="A679" s="41"/>
      <c r="B679" s="40"/>
      <c r="C679" s="40"/>
      <c r="D679" s="40"/>
      <c r="E679" s="40"/>
      <c r="F679" s="40"/>
    </row>
    <row r="680" spans="1:6" x14ac:dyDescent="0.25">
      <c r="A680" s="41"/>
      <c r="B680" s="40"/>
      <c r="C680" s="40"/>
      <c r="D680" s="40"/>
      <c r="E680" s="40"/>
      <c r="F680" s="40"/>
    </row>
    <row r="681" spans="1:6" x14ac:dyDescent="0.25">
      <c r="A681" s="41"/>
      <c r="B681" s="40"/>
      <c r="C681" s="40"/>
      <c r="D681" s="40"/>
      <c r="E681" s="40"/>
      <c r="F681" s="40"/>
    </row>
    <row r="682" spans="1:6" x14ac:dyDescent="0.25">
      <c r="A682" s="41"/>
      <c r="B682" s="40"/>
      <c r="C682" s="40"/>
      <c r="D682" s="40"/>
      <c r="E682" s="40"/>
      <c r="F682" s="40"/>
    </row>
    <row r="683" spans="1:6" x14ac:dyDescent="0.25">
      <c r="A683" s="41"/>
      <c r="B683" s="40"/>
      <c r="C683" s="40"/>
      <c r="D683" s="40"/>
      <c r="E683" s="40"/>
      <c r="F683" s="40"/>
    </row>
    <row r="684" spans="1:6" x14ac:dyDescent="0.25">
      <c r="A684" s="41"/>
      <c r="B684" s="40"/>
      <c r="C684" s="40"/>
      <c r="D684" s="40"/>
      <c r="E684" s="40"/>
      <c r="F684" s="40"/>
    </row>
    <row r="685" spans="1:6" x14ac:dyDescent="0.25">
      <c r="A685" s="41"/>
      <c r="B685" s="40"/>
      <c r="C685" s="40"/>
      <c r="D685" s="40"/>
      <c r="E685" s="40"/>
      <c r="F685" s="40"/>
    </row>
    <row r="686" spans="1:6" x14ac:dyDescent="0.25">
      <c r="A686" s="41"/>
      <c r="B686" s="40"/>
      <c r="C686" s="40"/>
      <c r="D686" s="40"/>
      <c r="E686" s="40"/>
      <c r="F686" s="40"/>
    </row>
    <row r="687" spans="1:6" x14ac:dyDescent="0.25">
      <c r="A687" s="41"/>
      <c r="B687" s="40"/>
      <c r="C687" s="40"/>
      <c r="D687" s="40"/>
      <c r="E687" s="40"/>
      <c r="F687" s="40"/>
    </row>
    <row r="688" spans="1:6" x14ac:dyDescent="0.25">
      <c r="A688" s="41"/>
      <c r="B688" s="40"/>
      <c r="C688" s="40"/>
      <c r="D688" s="40"/>
      <c r="E688" s="40"/>
      <c r="F688" s="40"/>
    </row>
    <row r="689" spans="1:6" x14ac:dyDescent="0.25">
      <c r="A689" s="41"/>
      <c r="B689" s="40"/>
      <c r="C689" s="40"/>
      <c r="D689" s="40"/>
      <c r="E689" s="40"/>
      <c r="F689" s="40"/>
    </row>
    <row r="690" spans="1:6" x14ac:dyDescent="0.25">
      <c r="A690" s="41"/>
      <c r="B690" s="40"/>
      <c r="C690" s="40"/>
      <c r="D690" s="40"/>
      <c r="E690" s="40"/>
      <c r="F690" s="40"/>
    </row>
    <row r="691" spans="1:6" x14ac:dyDescent="0.25">
      <c r="A691" s="41"/>
      <c r="B691" s="40"/>
      <c r="C691" s="40"/>
      <c r="D691" s="40"/>
      <c r="E691" s="40"/>
      <c r="F691" s="40"/>
    </row>
    <row r="692" spans="1:6" x14ac:dyDescent="0.25">
      <c r="A692" s="41"/>
      <c r="B692" s="40"/>
      <c r="C692" s="40"/>
      <c r="D692" s="40"/>
      <c r="E692" s="40"/>
      <c r="F692" s="40"/>
    </row>
    <row r="693" spans="1:6" x14ac:dyDescent="0.25">
      <c r="A693" s="41"/>
      <c r="B693" s="40"/>
      <c r="C693" s="40"/>
      <c r="D693" s="40"/>
      <c r="E693" s="40"/>
      <c r="F693" s="40"/>
    </row>
    <row r="694" spans="1:6" x14ac:dyDescent="0.25">
      <c r="A694" s="41"/>
      <c r="B694" s="40"/>
      <c r="C694" s="40"/>
      <c r="D694" s="40"/>
      <c r="E694" s="40"/>
      <c r="F694" s="40"/>
    </row>
    <row r="695" spans="1:6" x14ac:dyDescent="0.25">
      <c r="A695" s="41"/>
      <c r="B695" s="40"/>
      <c r="C695" s="40"/>
      <c r="D695" s="40"/>
      <c r="E695" s="40"/>
      <c r="F695" s="40"/>
    </row>
    <row r="696" spans="1:6" x14ac:dyDescent="0.25">
      <c r="A696" s="41"/>
      <c r="B696" s="40"/>
      <c r="C696" s="40"/>
      <c r="D696" s="40"/>
      <c r="E696" s="40"/>
      <c r="F696" s="40"/>
    </row>
    <row r="697" spans="1:6" x14ac:dyDescent="0.25">
      <c r="A697" s="41"/>
      <c r="B697" s="40"/>
      <c r="C697" s="40"/>
      <c r="D697" s="40"/>
      <c r="E697" s="40"/>
      <c r="F697" s="40"/>
    </row>
    <row r="698" spans="1:6" x14ac:dyDescent="0.25">
      <c r="A698" s="41"/>
      <c r="B698" s="40"/>
      <c r="C698" s="40"/>
      <c r="D698" s="40"/>
      <c r="E698" s="40"/>
      <c r="F698" s="40"/>
    </row>
    <row r="699" spans="1:6" x14ac:dyDescent="0.25">
      <c r="A699" s="41"/>
      <c r="B699" s="40"/>
      <c r="C699" s="40"/>
      <c r="D699" s="40"/>
      <c r="E699" s="40"/>
      <c r="F699" s="40"/>
    </row>
    <row r="700" spans="1:6" x14ac:dyDescent="0.25">
      <c r="A700" s="41"/>
      <c r="B700" s="40"/>
      <c r="C700" s="40"/>
      <c r="D700" s="40"/>
      <c r="E700" s="40"/>
      <c r="F700" s="40"/>
    </row>
    <row r="701" spans="1:6" x14ac:dyDescent="0.25">
      <c r="A701" s="41"/>
      <c r="B701" s="40"/>
      <c r="C701" s="40"/>
      <c r="D701" s="40"/>
      <c r="E701" s="40"/>
      <c r="F701" s="40"/>
    </row>
    <row r="702" spans="1:6" x14ac:dyDescent="0.25">
      <c r="A702" s="41"/>
      <c r="B702" s="40"/>
      <c r="C702" s="40"/>
      <c r="D702" s="40"/>
      <c r="E702" s="40"/>
      <c r="F702" s="40"/>
    </row>
    <row r="703" spans="1:6" x14ac:dyDescent="0.25">
      <c r="A703" s="41"/>
      <c r="B703" s="40"/>
      <c r="C703" s="40"/>
      <c r="D703" s="40"/>
      <c r="E703" s="40"/>
      <c r="F703" s="40"/>
    </row>
    <row r="704" spans="1:6" x14ac:dyDescent="0.25">
      <c r="A704" s="41"/>
      <c r="B704" s="40"/>
      <c r="C704" s="40"/>
      <c r="D704" s="40"/>
      <c r="E704" s="40"/>
      <c r="F704" s="40"/>
    </row>
    <row r="705" spans="1:6" x14ac:dyDescent="0.25">
      <c r="A705" s="41"/>
      <c r="B705" s="40"/>
      <c r="C705" s="40"/>
      <c r="D705" s="40"/>
      <c r="E705" s="40"/>
      <c r="F705" s="40"/>
    </row>
    <row r="706" spans="1:6" x14ac:dyDescent="0.25">
      <c r="A706" s="41"/>
      <c r="B706" s="40"/>
      <c r="C706" s="40"/>
      <c r="D706" s="40"/>
      <c r="E706" s="40"/>
      <c r="F706" s="40"/>
    </row>
    <row r="707" spans="1:6" x14ac:dyDescent="0.25">
      <c r="A707" s="41"/>
      <c r="B707" s="40"/>
      <c r="C707" s="40"/>
      <c r="D707" s="40"/>
      <c r="E707" s="40"/>
      <c r="F707" s="40"/>
    </row>
    <row r="708" spans="1:6" x14ac:dyDescent="0.25">
      <c r="A708" s="41"/>
      <c r="B708" s="40"/>
      <c r="C708" s="40"/>
      <c r="D708" s="40"/>
      <c r="E708" s="40"/>
      <c r="F708" s="40"/>
    </row>
    <row r="709" spans="1:6" x14ac:dyDescent="0.25">
      <c r="A709" s="41"/>
      <c r="B709" s="40"/>
      <c r="C709" s="40"/>
      <c r="D709" s="40"/>
      <c r="E709" s="40"/>
      <c r="F709" s="40"/>
    </row>
    <row r="710" spans="1:6" x14ac:dyDescent="0.25">
      <c r="A710" s="41"/>
      <c r="B710" s="40"/>
      <c r="C710" s="40"/>
      <c r="D710" s="40"/>
      <c r="E710" s="40"/>
      <c r="F710" s="40"/>
    </row>
    <row r="711" spans="1:6" x14ac:dyDescent="0.25">
      <c r="A711" s="41"/>
      <c r="B711" s="40"/>
      <c r="C711" s="40"/>
      <c r="D711" s="40"/>
      <c r="E711" s="40"/>
      <c r="F711" s="40"/>
    </row>
    <row r="712" spans="1:6" x14ac:dyDescent="0.25">
      <c r="A712" s="41"/>
      <c r="B712" s="40"/>
      <c r="C712" s="40"/>
      <c r="D712" s="40"/>
      <c r="E712" s="40"/>
      <c r="F712" s="40"/>
    </row>
    <row r="713" spans="1:6" x14ac:dyDescent="0.25">
      <c r="A713" s="41"/>
      <c r="B713" s="40"/>
      <c r="C713" s="40"/>
      <c r="D713" s="40"/>
      <c r="E713" s="40"/>
      <c r="F713" s="40"/>
    </row>
    <row r="714" spans="1:6" x14ac:dyDescent="0.25">
      <c r="A714" s="41"/>
      <c r="B714" s="40"/>
      <c r="C714" s="40"/>
      <c r="D714" s="40"/>
      <c r="E714" s="40"/>
      <c r="F714" s="40"/>
    </row>
    <row r="715" spans="1:6" x14ac:dyDescent="0.25">
      <c r="A715" s="41"/>
      <c r="B715" s="40"/>
      <c r="C715" s="40"/>
      <c r="D715" s="40"/>
      <c r="E715" s="40"/>
      <c r="F715" s="40"/>
    </row>
    <row r="716" spans="1:6" x14ac:dyDescent="0.25">
      <c r="A716" s="41"/>
      <c r="B716" s="40"/>
      <c r="C716" s="40"/>
      <c r="D716" s="40"/>
      <c r="E716" s="40"/>
      <c r="F716" s="40"/>
    </row>
    <row r="717" spans="1:6" x14ac:dyDescent="0.25">
      <c r="A717" s="41"/>
      <c r="B717" s="40"/>
      <c r="C717" s="40"/>
      <c r="D717" s="40"/>
      <c r="E717" s="40"/>
      <c r="F717" s="40"/>
    </row>
    <row r="718" spans="1:6" x14ac:dyDescent="0.25">
      <c r="A718" s="41"/>
      <c r="B718" s="40"/>
      <c r="C718" s="40"/>
      <c r="D718" s="40"/>
      <c r="E718" s="40"/>
      <c r="F718" s="40"/>
    </row>
    <row r="719" spans="1:6" x14ac:dyDescent="0.25">
      <c r="A719" s="41"/>
      <c r="B719" s="40"/>
      <c r="C719" s="40"/>
      <c r="D719" s="40"/>
      <c r="E719" s="40"/>
      <c r="F719" s="40"/>
    </row>
    <row r="720" spans="1:6" x14ac:dyDescent="0.25">
      <c r="A720" s="41"/>
      <c r="B720" s="40"/>
      <c r="C720" s="40"/>
      <c r="D720" s="40"/>
      <c r="E720" s="40"/>
      <c r="F720" s="40"/>
    </row>
    <row r="721" spans="1:6" x14ac:dyDescent="0.25">
      <c r="A721" s="41"/>
      <c r="B721" s="40"/>
      <c r="C721" s="40"/>
      <c r="D721" s="40"/>
      <c r="E721" s="40"/>
      <c r="F721" s="40"/>
    </row>
    <row r="722" spans="1:6" x14ac:dyDescent="0.25">
      <c r="A722" s="41"/>
      <c r="B722" s="40"/>
      <c r="C722" s="40"/>
      <c r="D722" s="40"/>
      <c r="E722" s="40"/>
      <c r="F722" s="40"/>
    </row>
    <row r="723" spans="1:6" x14ac:dyDescent="0.25">
      <c r="A723" s="41"/>
      <c r="B723" s="40"/>
      <c r="C723" s="40"/>
      <c r="D723" s="40"/>
      <c r="E723" s="40"/>
      <c r="F723" s="40"/>
    </row>
    <row r="724" spans="1:6" x14ac:dyDescent="0.25">
      <c r="A724" s="41"/>
      <c r="B724" s="40"/>
      <c r="C724" s="40"/>
      <c r="D724" s="40"/>
      <c r="E724" s="40"/>
      <c r="F724" s="40"/>
    </row>
    <row r="725" spans="1:6" x14ac:dyDescent="0.25">
      <c r="A725" s="41"/>
      <c r="B725" s="40"/>
      <c r="C725" s="40"/>
      <c r="D725" s="40"/>
      <c r="E725" s="40"/>
      <c r="F725" s="40"/>
    </row>
    <row r="726" spans="1:6" x14ac:dyDescent="0.25">
      <c r="A726" s="41"/>
      <c r="B726" s="40"/>
      <c r="C726" s="40"/>
      <c r="D726" s="40"/>
      <c r="E726" s="40"/>
      <c r="F726" s="40"/>
    </row>
    <row r="727" spans="1:6" x14ac:dyDescent="0.25">
      <c r="A727" s="41"/>
      <c r="B727" s="40"/>
      <c r="C727" s="40"/>
      <c r="D727" s="40"/>
      <c r="E727" s="40"/>
      <c r="F727" s="40"/>
    </row>
    <row r="728" spans="1:6" x14ac:dyDescent="0.25">
      <c r="A728" s="41"/>
      <c r="B728" s="40"/>
      <c r="C728" s="40"/>
      <c r="D728" s="40"/>
      <c r="E728" s="40"/>
      <c r="F728" s="40"/>
    </row>
    <row r="729" spans="1:6" x14ac:dyDescent="0.25">
      <c r="A729" s="41"/>
      <c r="B729" s="40"/>
      <c r="C729" s="40"/>
      <c r="D729" s="40"/>
      <c r="E729" s="40"/>
      <c r="F729" s="40"/>
    </row>
    <row r="730" spans="1:6" x14ac:dyDescent="0.25">
      <c r="A730" s="41"/>
      <c r="B730" s="40"/>
      <c r="C730" s="40"/>
      <c r="D730" s="40"/>
      <c r="E730" s="40"/>
      <c r="F730" s="40"/>
    </row>
    <row r="731" spans="1:6" x14ac:dyDescent="0.25">
      <c r="A731" s="41"/>
      <c r="B731" s="40"/>
      <c r="C731" s="40"/>
      <c r="D731" s="40"/>
      <c r="E731" s="40"/>
      <c r="F731" s="40"/>
    </row>
    <row r="732" spans="1:6" x14ac:dyDescent="0.25">
      <c r="A732" s="41"/>
      <c r="B732" s="40"/>
      <c r="C732" s="40"/>
      <c r="D732" s="40"/>
      <c r="E732" s="40"/>
      <c r="F732" s="40"/>
    </row>
    <row r="733" spans="1:6" x14ac:dyDescent="0.25">
      <c r="A733" s="41"/>
      <c r="B733" s="40"/>
      <c r="C733" s="40"/>
      <c r="D733" s="40"/>
      <c r="E733" s="40"/>
      <c r="F733" s="40"/>
    </row>
    <row r="734" spans="1:6" x14ac:dyDescent="0.25">
      <c r="A734" s="41"/>
      <c r="B734" s="40"/>
      <c r="C734" s="40"/>
      <c r="D734" s="40"/>
      <c r="E734" s="40"/>
      <c r="F734" s="40"/>
    </row>
    <row r="735" spans="1:6" x14ac:dyDescent="0.25">
      <c r="A735" s="41"/>
      <c r="B735" s="40"/>
      <c r="C735" s="40"/>
      <c r="D735" s="40"/>
      <c r="E735" s="40"/>
      <c r="F735" s="40"/>
    </row>
    <row r="736" spans="1:6" x14ac:dyDescent="0.25">
      <c r="A736" s="41"/>
      <c r="B736" s="40"/>
      <c r="C736" s="40"/>
      <c r="D736" s="40"/>
      <c r="E736" s="40"/>
      <c r="F736" s="40"/>
    </row>
    <row r="737" spans="1:6" x14ac:dyDescent="0.25">
      <c r="A737" s="41"/>
      <c r="B737" s="40"/>
      <c r="C737" s="40"/>
      <c r="D737" s="40"/>
      <c r="E737" s="40"/>
      <c r="F737" s="40"/>
    </row>
    <row r="738" spans="1:6" x14ac:dyDescent="0.25">
      <c r="A738" s="41"/>
      <c r="B738" s="40"/>
      <c r="C738" s="40"/>
      <c r="D738" s="40"/>
      <c r="E738" s="40"/>
      <c r="F738" s="40"/>
    </row>
    <row r="739" spans="1:6" x14ac:dyDescent="0.25">
      <c r="A739" s="41"/>
      <c r="B739" s="40"/>
      <c r="C739" s="40"/>
      <c r="D739" s="40"/>
      <c r="E739" s="40"/>
      <c r="F739" s="40"/>
    </row>
    <row r="740" spans="1:6" x14ac:dyDescent="0.25">
      <c r="A740" s="41"/>
      <c r="B740" s="40"/>
      <c r="C740" s="40"/>
      <c r="D740" s="40"/>
      <c r="E740" s="40"/>
      <c r="F740" s="40"/>
    </row>
    <row r="741" spans="1:6" x14ac:dyDescent="0.25">
      <c r="A741" s="41"/>
      <c r="B741" s="40"/>
      <c r="C741" s="40"/>
      <c r="D741" s="40"/>
      <c r="E741" s="40"/>
      <c r="F741" s="40"/>
    </row>
    <row r="742" spans="1:6" x14ac:dyDescent="0.25">
      <c r="A742" s="41"/>
      <c r="B742" s="40"/>
      <c r="C742" s="40"/>
      <c r="D742" s="40"/>
      <c r="E742" s="40"/>
      <c r="F742" s="40"/>
    </row>
    <row r="743" spans="1:6" x14ac:dyDescent="0.25">
      <c r="A743" s="41"/>
      <c r="B743" s="40"/>
      <c r="C743" s="40"/>
      <c r="D743" s="40"/>
      <c r="E743" s="40"/>
      <c r="F743" s="40"/>
    </row>
    <row r="744" spans="1:6" x14ac:dyDescent="0.25">
      <c r="A744" s="41"/>
      <c r="B744" s="40"/>
      <c r="C744" s="40"/>
      <c r="D744" s="40"/>
      <c r="E744" s="40"/>
      <c r="F744" s="40"/>
    </row>
    <row r="745" spans="1:6" x14ac:dyDescent="0.25">
      <c r="A745" s="41"/>
      <c r="B745" s="40"/>
      <c r="C745" s="40"/>
      <c r="D745" s="40"/>
      <c r="E745" s="40"/>
      <c r="F745" s="40"/>
    </row>
    <row r="746" spans="1:6" x14ac:dyDescent="0.25">
      <c r="A746" s="41"/>
      <c r="B746" s="40"/>
      <c r="C746" s="40"/>
      <c r="D746" s="40"/>
      <c r="E746" s="40"/>
      <c r="F746" s="40"/>
    </row>
    <row r="747" spans="1:6" x14ac:dyDescent="0.25">
      <c r="A747" s="41"/>
      <c r="B747" s="40"/>
      <c r="C747" s="40"/>
      <c r="D747" s="40"/>
      <c r="E747" s="40"/>
      <c r="F747" s="40"/>
    </row>
    <row r="748" spans="1:6" x14ac:dyDescent="0.25">
      <c r="A748" s="41"/>
      <c r="B748" s="40"/>
      <c r="C748" s="40"/>
      <c r="D748" s="40"/>
      <c r="E748" s="40"/>
      <c r="F748" s="40"/>
    </row>
    <row r="749" spans="1:6" x14ac:dyDescent="0.25">
      <c r="A749" s="41"/>
      <c r="B749" s="40"/>
      <c r="C749" s="40"/>
      <c r="D749" s="40"/>
      <c r="E749" s="40"/>
      <c r="F749" s="40"/>
    </row>
    <row r="750" spans="1:6" x14ac:dyDescent="0.25">
      <c r="A750" s="41"/>
      <c r="B750" s="40"/>
      <c r="C750" s="40"/>
      <c r="D750" s="40"/>
      <c r="E750" s="40"/>
      <c r="F750" s="40"/>
    </row>
    <row r="751" spans="1:6" x14ac:dyDescent="0.25">
      <c r="A751" s="41"/>
      <c r="B751" s="40"/>
      <c r="C751" s="40"/>
      <c r="D751" s="40"/>
      <c r="E751" s="40"/>
      <c r="F751" s="40"/>
    </row>
    <row r="752" spans="1:6" x14ac:dyDescent="0.25">
      <c r="A752" s="41"/>
      <c r="B752" s="40"/>
      <c r="C752" s="40"/>
      <c r="D752" s="40"/>
      <c r="E752" s="40"/>
      <c r="F752" s="40"/>
    </row>
    <row r="753" spans="1:6" x14ac:dyDescent="0.25">
      <c r="A753" s="41"/>
      <c r="B753" s="40"/>
      <c r="C753" s="40"/>
      <c r="D753" s="40"/>
      <c r="E753" s="40"/>
      <c r="F753" s="40"/>
    </row>
    <row r="754" spans="1:6" x14ac:dyDescent="0.25">
      <c r="A754" s="41"/>
      <c r="B754" s="40"/>
      <c r="C754" s="40"/>
      <c r="D754" s="40"/>
      <c r="E754" s="40"/>
      <c r="F754" s="40"/>
    </row>
    <row r="755" spans="1:6" x14ac:dyDescent="0.25">
      <c r="A755" s="41"/>
      <c r="B755" s="40"/>
      <c r="C755" s="40"/>
      <c r="D755" s="40"/>
      <c r="E755" s="40"/>
      <c r="F755" s="40"/>
    </row>
    <row r="756" spans="1:6" x14ac:dyDescent="0.25">
      <c r="A756" s="41"/>
      <c r="B756" s="40"/>
      <c r="C756" s="40"/>
      <c r="D756" s="40"/>
      <c r="E756" s="40"/>
      <c r="F756" s="40"/>
    </row>
    <row r="757" spans="1:6" x14ac:dyDescent="0.25">
      <c r="A757" s="41"/>
      <c r="B757" s="40"/>
      <c r="C757" s="40"/>
      <c r="D757" s="40"/>
      <c r="E757" s="40"/>
      <c r="F757" s="40"/>
    </row>
    <row r="758" spans="1:6" x14ac:dyDescent="0.25">
      <c r="A758" s="41"/>
      <c r="B758" s="40"/>
      <c r="C758" s="40"/>
      <c r="D758" s="40"/>
      <c r="E758" s="40"/>
      <c r="F758" s="40"/>
    </row>
    <row r="759" spans="1:6" x14ac:dyDescent="0.25">
      <c r="A759" s="41"/>
      <c r="B759" s="40"/>
      <c r="C759" s="40"/>
      <c r="D759" s="40"/>
      <c r="E759" s="40"/>
      <c r="F759" s="40"/>
    </row>
    <row r="760" spans="1:6" x14ac:dyDescent="0.25">
      <c r="A760" s="41"/>
      <c r="B760" s="40"/>
      <c r="C760" s="40"/>
      <c r="D760" s="40"/>
      <c r="E760" s="40"/>
      <c r="F760" s="40"/>
    </row>
    <row r="761" spans="1:6" x14ac:dyDescent="0.25">
      <c r="A761" s="41"/>
      <c r="B761" s="40"/>
      <c r="C761" s="40"/>
      <c r="D761" s="40"/>
      <c r="E761" s="40"/>
      <c r="F761" s="40"/>
    </row>
    <row r="762" spans="1:6" x14ac:dyDescent="0.25">
      <c r="A762" s="41"/>
      <c r="B762" s="40"/>
      <c r="C762" s="40"/>
      <c r="D762" s="40"/>
      <c r="E762" s="40"/>
      <c r="F762" s="40"/>
    </row>
    <row r="763" spans="1:6" x14ac:dyDescent="0.25">
      <c r="A763" s="41"/>
      <c r="B763" s="40"/>
      <c r="C763" s="40"/>
      <c r="D763" s="40"/>
      <c r="E763" s="40"/>
      <c r="F763" s="40"/>
    </row>
    <row r="764" spans="1:6" x14ac:dyDescent="0.25">
      <c r="A764" s="41"/>
      <c r="B764" s="40"/>
      <c r="C764" s="40"/>
      <c r="D764" s="40"/>
      <c r="E764" s="40"/>
      <c r="F764" s="40"/>
    </row>
    <row r="765" spans="1:6" x14ac:dyDescent="0.25">
      <c r="A765" s="41"/>
      <c r="B765" s="40"/>
      <c r="C765" s="40"/>
      <c r="D765" s="40"/>
      <c r="E765" s="40"/>
      <c r="F765" s="40"/>
    </row>
    <row r="766" spans="1:6" x14ac:dyDescent="0.25">
      <c r="A766" s="41"/>
      <c r="B766" s="40"/>
      <c r="C766" s="40"/>
      <c r="D766" s="40"/>
      <c r="E766" s="40"/>
      <c r="F766" s="40"/>
    </row>
    <row r="767" spans="1:6" x14ac:dyDescent="0.25">
      <c r="A767" s="41"/>
      <c r="B767" s="40"/>
      <c r="C767" s="40"/>
      <c r="D767" s="40"/>
      <c r="E767" s="40"/>
      <c r="F767" s="40"/>
    </row>
    <row r="768" spans="1:6" x14ac:dyDescent="0.25">
      <c r="A768" s="41"/>
      <c r="B768" s="40"/>
      <c r="C768" s="40"/>
      <c r="D768" s="40"/>
      <c r="E768" s="40"/>
      <c r="F768" s="40"/>
    </row>
    <row r="769" spans="1:6" x14ac:dyDescent="0.25">
      <c r="A769" s="41"/>
      <c r="B769" s="40"/>
      <c r="C769" s="40"/>
      <c r="D769" s="40"/>
      <c r="E769" s="40"/>
      <c r="F769" s="40"/>
    </row>
    <row r="770" spans="1:6" x14ac:dyDescent="0.25">
      <c r="A770" s="41"/>
      <c r="B770" s="40"/>
      <c r="C770" s="40"/>
      <c r="D770" s="40"/>
      <c r="E770" s="40"/>
      <c r="F770" s="40"/>
    </row>
    <row r="771" spans="1:6" x14ac:dyDescent="0.25">
      <c r="A771" s="41"/>
      <c r="B771" s="40"/>
      <c r="C771" s="40"/>
      <c r="D771" s="40"/>
      <c r="E771" s="40"/>
      <c r="F771" s="40"/>
    </row>
    <row r="772" spans="1:6" x14ac:dyDescent="0.25">
      <c r="A772" s="41"/>
      <c r="B772" s="40"/>
      <c r="C772" s="40"/>
      <c r="D772" s="40"/>
      <c r="E772" s="40"/>
      <c r="F772" s="40"/>
    </row>
    <row r="773" spans="1:6" x14ac:dyDescent="0.25">
      <c r="A773" s="41"/>
      <c r="B773" s="40"/>
      <c r="C773" s="40"/>
      <c r="D773" s="40"/>
      <c r="E773" s="40"/>
      <c r="F773" s="40"/>
    </row>
    <row r="774" spans="1:6" x14ac:dyDescent="0.25">
      <c r="A774" s="41"/>
      <c r="B774" s="40"/>
      <c r="C774" s="40"/>
      <c r="D774" s="40"/>
      <c r="E774" s="40"/>
      <c r="F774" s="40"/>
    </row>
    <row r="775" spans="1:6" x14ac:dyDescent="0.25">
      <c r="A775" s="41"/>
      <c r="B775" s="40"/>
      <c r="C775" s="40"/>
      <c r="D775" s="40"/>
      <c r="E775" s="40"/>
      <c r="F775" s="40"/>
    </row>
    <row r="776" spans="1:6" x14ac:dyDescent="0.25">
      <c r="A776" s="41"/>
      <c r="B776" s="40"/>
      <c r="C776" s="40"/>
      <c r="D776" s="40"/>
      <c r="E776" s="40"/>
      <c r="F776" s="40"/>
    </row>
    <row r="777" spans="1:6" x14ac:dyDescent="0.25">
      <c r="A777" s="41"/>
      <c r="B777" s="40"/>
      <c r="C777" s="40"/>
      <c r="D777" s="40"/>
      <c r="E777" s="40"/>
      <c r="F777" s="40"/>
    </row>
    <row r="778" spans="1:6" x14ac:dyDescent="0.25">
      <c r="A778" s="41"/>
      <c r="B778" s="40"/>
      <c r="C778" s="40"/>
      <c r="D778" s="40"/>
      <c r="E778" s="40"/>
      <c r="F778" s="40"/>
    </row>
    <row r="779" spans="1:6" x14ac:dyDescent="0.25">
      <c r="A779" s="41"/>
      <c r="B779" s="40"/>
      <c r="C779" s="40"/>
      <c r="D779" s="40"/>
      <c r="E779" s="40"/>
      <c r="F779" s="40"/>
    </row>
    <row r="780" spans="1:6" x14ac:dyDescent="0.25">
      <c r="A780" s="41"/>
      <c r="B780" s="40"/>
      <c r="C780" s="40"/>
      <c r="D780" s="40"/>
      <c r="E780" s="40"/>
      <c r="F780" s="40"/>
    </row>
    <row r="781" spans="1:6" x14ac:dyDescent="0.25">
      <c r="A781" s="41"/>
      <c r="B781" s="40"/>
      <c r="C781" s="40"/>
      <c r="D781" s="40"/>
      <c r="E781" s="40"/>
      <c r="F781" s="40"/>
    </row>
    <row r="782" spans="1:6" x14ac:dyDescent="0.25">
      <c r="A782" s="41"/>
      <c r="B782" s="40"/>
      <c r="C782" s="40"/>
      <c r="D782" s="40"/>
      <c r="E782" s="40"/>
      <c r="F782" s="40"/>
    </row>
    <row r="783" spans="1:6" x14ac:dyDescent="0.25">
      <c r="A783" s="41"/>
      <c r="B783" s="40"/>
      <c r="C783" s="40"/>
      <c r="D783" s="40"/>
      <c r="E783" s="40"/>
      <c r="F783" s="40"/>
    </row>
    <row r="784" spans="1:6" x14ac:dyDescent="0.25">
      <c r="A784" s="41"/>
      <c r="B784" s="40"/>
      <c r="C784" s="40"/>
      <c r="D784" s="40"/>
      <c r="E784" s="40"/>
      <c r="F784" s="40"/>
    </row>
    <row r="785" spans="1:6" x14ac:dyDescent="0.25">
      <c r="A785" s="41"/>
      <c r="B785" s="40"/>
      <c r="C785" s="40"/>
      <c r="D785" s="40"/>
      <c r="E785" s="40"/>
      <c r="F785" s="40"/>
    </row>
    <row r="786" spans="1:6" x14ac:dyDescent="0.25">
      <c r="A786" s="41"/>
      <c r="B786" s="40"/>
      <c r="C786" s="40"/>
      <c r="D786" s="40"/>
      <c r="E786" s="40"/>
      <c r="F786" s="40"/>
    </row>
    <row r="787" spans="1:6" x14ac:dyDescent="0.25">
      <c r="A787" s="41"/>
      <c r="B787" s="40"/>
      <c r="C787" s="40"/>
      <c r="D787" s="40"/>
      <c r="E787" s="40"/>
      <c r="F787" s="40"/>
    </row>
    <row r="788" spans="1:6" x14ac:dyDescent="0.25">
      <c r="A788" s="41"/>
      <c r="B788" s="40"/>
      <c r="C788" s="40"/>
      <c r="D788" s="40"/>
      <c r="E788" s="40"/>
      <c r="F788" s="40"/>
    </row>
    <row r="789" spans="1:6" x14ac:dyDescent="0.25">
      <c r="A789" s="41"/>
      <c r="B789" s="40"/>
      <c r="C789" s="40"/>
      <c r="D789" s="40"/>
      <c r="E789" s="40"/>
      <c r="F789" s="40"/>
    </row>
    <row r="790" spans="1:6" x14ac:dyDescent="0.25">
      <c r="A790" s="41"/>
      <c r="B790" s="40"/>
      <c r="C790" s="40"/>
      <c r="D790" s="40"/>
      <c r="E790" s="40"/>
      <c r="F790" s="40"/>
    </row>
    <row r="791" spans="1:6" x14ac:dyDescent="0.25">
      <c r="A791" s="41"/>
      <c r="B791" s="40"/>
      <c r="C791" s="40"/>
      <c r="D791" s="40"/>
      <c r="E791" s="40"/>
      <c r="F791" s="40"/>
    </row>
    <row r="792" spans="1:6" x14ac:dyDescent="0.25">
      <c r="A792" s="41"/>
      <c r="B792" s="40"/>
      <c r="C792" s="40"/>
      <c r="D792" s="40"/>
      <c r="E792" s="40"/>
      <c r="F792" s="40"/>
    </row>
    <row r="793" spans="1:6" x14ac:dyDescent="0.25">
      <c r="A793" s="41"/>
      <c r="B793" s="40"/>
      <c r="C793" s="40"/>
      <c r="D793" s="40"/>
      <c r="E793" s="40"/>
      <c r="F793" s="40"/>
    </row>
    <row r="794" spans="1:6" x14ac:dyDescent="0.25">
      <c r="A794" s="41"/>
      <c r="B794" s="40"/>
      <c r="C794" s="40"/>
      <c r="D794" s="40"/>
      <c r="E794" s="40"/>
      <c r="F794" s="40"/>
    </row>
    <row r="795" spans="1:6" x14ac:dyDescent="0.25">
      <c r="A795" s="41"/>
      <c r="B795" s="40"/>
      <c r="C795" s="40"/>
      <c r="D795" s="40"/>
      <c r="E795" s="40"/>
      <c r="F795" s="40"/>
    </row>
    <row r="796" spans="1:6" x14ac:dyDescent="0.25">
      <c r="A796" s="41"/>
      <c r="B796" s="40"/>
      <c r="C796" s="40"/>
      <c r="D796" s="40"/>
      <c r="E796" s="40"/>
      <c r="F796" s="40"/>
    </row>
    <row r="797" spans="1:6" x14ac:dyDescent="0.25">
      <c r="A797" s="41"/>
      <c r="B797" s="40"/>
      <c r="C797" s="40"/>
      <c r="D797" s="40"/>
      <c r="E797" s="40"/>
      <c r="F797" s="40"/>
    </row>
    <row r="798" spans="1:6" x14ac:dyDescent="0.25">
      <c r="A798" s="41"/>
      <c r="B798" s="40"/>
      <c r="C798" s="40"/>
      <c r="D798" s="40"/>
      <c r="E798" s="40"/>
      <c r="F798" s="40"/>
    </row>
    <row r="799" spans="1:6" x14ac:dyDescent="0.25">
      <c r="A799" s="41"/>
      <c r="B799" s="40"/>
      <c r="C799" s="40"/>
      <c r="D799" s="40"/>
      <c r="E799" s="40"/>
      <c r="F799" s="40"/>
    </row>
    <row r="800" spans="1:6" x14ac:dyDescent="0.25">
      <c r="A800" s="41"/>
      <c r="B800" s="40"/>
      <c r="C800" s="40"/>
      <c r="D800" s="40"/>
      <c r="E800" s="40"/>
      <c r="F800" s="40"/>
    </row>
    <row r="801" spans="1:6" x14ac:dyDescent="0.25">
      <c r="A801" s="41"/>
      <c r="B801" s="40"/>
      <c r="C801" s="40"/>
      <c r="D801" s="40"/>
      <c r="E801" s="40"/>
      <c r="F801" s="40"/>
    </row>
    <row r="802" spans="1:6" x14ac:dyDescent="0.25">
      <c r="A802" s="41"/>
      <c r="B802" s="40"/>
      <c r="C802" s="40"/>
      <c r="D802" s="40"/>
      <c r="E802" s="40"/>
      <c r="F802" s="40"/>
    </row>
    <row r="803" spans="1:6" x14ac:dyDescent="0.25">
      <c r="A803" s="41"/>
      <c r="B803" s="40"/>
      <c r="C803" s="40"/>
      <c r="D803" s="40"/>
      <c r="E803" s="40"/>
      <c r="F803" s="40"/>
    </row>
    <row r="804" spans="1:6" x14ac:dyDescent="0.25">
      <c r="A804" s="41"/>
      <c r="B804" s="40"/>
      <c r="C804" s="40"/>
      <c r="D804" s="40"/>
      <c r="E804" s="40"/>
      <c r="F804" s="40"/>
    </row>
    <row r="805" spans="1:6" x14ac:dyDescent="0.25">
      <c r="A805" s="41"/>
      <c r="B805" s="40"/>
      <c r="C805" s="40"/>
      <c r="D805" s="40"/>
      <c r="E805" s="40"/>
      <c r="F805" s="40"/>
    </row>
    <row r="806" spans="1:6" x14ac:dyDescent="0.25">
      <c r="A806" s="41"/>
      <c r="B806" s="40"/>
      <c r="C806" s="40"/>
      <c r="D806" s="40"/>
      <c r="E806" s="40"/>
      <c r="F806" s="40"/>
    </row>
    <row r="807" spans="1:6" x14ac:dyDescent="0.25">
      <c r="A807" s="41"/>
      <c r="B807" s="40"/>
      <c r="C807" s="40"/>
      <c r="D807" s="40"/>
      <c r="E807" s="40"/>
      <c r="F807" s="40"/>
    </row>
    <row r="808" spans="1:6" x14ac:dyDescent="0.25">
      <c r="A808" s="41"/>
      <c r="B808" s="40"/>
      <c r="C808" s="40"/>
      <c r="D808" s="40"/>
      <c r="E808" s="40"/>
      <c r="F808" s="40"/>
    </row>
    <row r="809" spans="1:6" x14ac:dyDescent="0.25">
      <c r="A809" s="41"/>
      <c r="B809" s="40"/>
      <c r="C809" s="40"/>
      <c r="D809" s="40"/>
      <c r="E809" s="40"/>
      <c r="F809" s="40"/>
    </row>
    <row r="810" spans="1:6" x14ac:dyDescent="0.25">
      <c r="A810" s="41"/>
      <c r="B810" s="40"/>
      <c r="C810" s="40"/>
      <c r="D810" s="40"/>
      <c r="E810" s="40"/>
      <c r="F810" s="40"/>
    </row>
    <row r="811" spans="1:6" x14ac:dyDescent="0.25">
      <c r="A811" s="41"/>
      <c r="B811" s="40"/>
      <c r="C811" s="40"/>
      <c r="D811" s="40"/>
      <c r="E811" s="40"/>
      <c r="F811" s="40"/>
    </row>
    <row r="812" spans="1:6" x14ac:dyDescent="0.25">
      <c r="A812" s="41"/>
      <c r="B812" s="40"/>
      <c r="C812" s="40"/>
      <c r="D812" s="40"/>
      <c r="E812" s="40"/>
      <c r="F812" s="40"/>
    </row>
    <row r="813" spans="1:6" x14ac:dyDescent="0.25">
      <c r="A813" s="41"/>
      <c r="B813" s="40"/>
      <c r="C813" s="40"/>
      <c r="D813" s="40"/>
      <c r="E813" s="40"/>
      <c r="F813" s="40"/>
    </row>
    <row r="814" spans="1:6" x14ac:dyDescent="0.25">
      <c r="A814" s="41"/>
      <c r="B814" s="40"/>
      <c r="C814" s="40"/>
      <c r="D814" s="40"/>
      <c r="E814" s="40"/>
      <c r="F814" s="40"/>
    </row>
    <row r="815" spans="1:6" x14ac:dyDescent="0.25">
      <c r="A815" s="41"/>
      <c r="B815" s="40"/>
      <c r="C815" s="40"/>
      <c r="D815" s="40"/>
      <c r="E815" s="40"/>
      <c r="F815" s="40"/>
    </row>
    <row r="816" spans="1:6" x14ac:dyDescent="0.25">
      <c r="A816" s="41"/>
      <c r="B816" s="40"/>
      <c r="C816" s="40"/>
      <c r="D816" s="40"/>
      <c r="E816" s="40"/>
      <c r="F816" s="40"/>
    </row>
    <row r="817" spans="1:6" x14ac:dyDescent="0.25">
      <c r="A817" s="41"/>
      <c r="B817" s="40"/>
      <c r="C817" s="40"/>
      <c r="D817" s="40"/>
      <c r="E817" s="40"/>
      <c r="F817" s="40"/>
    </row>
    <row r="818" spans="1:6" x14ac:dyDescent="0.25">
      <c r="A818" s="41"/>
      <c r="B818" s="40"/>
      <c r="C818" s="40"/>
      <c r="D818" s="40"/>
      <c r="E818" s="40"/>
      <c r="F818" s="40"/>
    </row>
    <row r="819" spans="1:6" x14ac:dyDescent="0.25">
      <c r="A819" s="41"/>
      <c r="B819" s="40"/>
      <c r="C819" s="40"/>
      <c r="D819" s="40"/>
      <c r="E819" s="40"/>
      <c r="F819" s="40"/>
    </row>
    <row r="820" spans="1:6" x14ac:dyDescent="0.25">
      <c r="A820" s="41"/>
      <c r="B820" s="40"/>
      <c r="C820" s="40"/>
      <c r="D820" s="40"/>
      <c r="E820" s="40"/>
      <c r="F820" s="40"/>
    </row>
    <row r="821" spans="1:6" x14ac:dyDescent="0.25">
      <c r="A821" s="41"/>
      <c r="B821" s="40"/>
      <c r="C821" s="40"/>
      <c r="D821" s="40"/>
      <c r="E821" s="40"/>
      <c r="F821" s="40"/>
    </row>
    <row r="822" spans="1:6" x14ac:dyDescent="0.25">
      <c r="A822" s="41"/>
      <c r="B822" s="40"/>
      <c r="C822" s="40"/>
      <c r="D822" s="40"/>
      <c r="E822" s="40"/>
      <c r="F822" s="40"/>
    </row>
    <row r="823" spans="1:6" x14ac:dyDescent="0.25">
      <c r="A823" s="41"/>
      <c r="B823" s="40"/>
      <c r="C823" s="40"/>
      <c r="D823" s="40"/>
      <c r="E823" s="40"/>
      <c r="F823" s="40"/>
    </row>
    <row r="824" spans="1:6" x14ac:dyDescent="0.25">
      <c r="A824" s="41"/>
      <c r="B824" s="40"/>
      <c r="C824" s="40"/>
      <c r="D824" s="40"/>
      <c r="E824" s="40"/>
      <c r="F824" s="40"/>
    </row>
    <row r="825" spans="1:6" x14ac:dyDescent="0.25">
      <c r="A825" s="41"/>
      <c r="B825" s="40"/>
      <c r="C825" s="40"/>
      <c r="D825" s="40"/>
      <c r="E825" s="40"/>
      <c r="F825" s="40"/>
    </row>
    <row r="826" spans="1:6" x14ac:dyDescent="0.25">
      <c r="A826" s="41"/>
      <c r="B826" s="40"/>
      <c r="C826" s="40"/>
      <c r="D826" s="40"/>
      <c r="E826" s="40"/>
      <c r="F826" s="40"/>
    </row>
    <row r="827" spans="1:6" x14ac:dyDescent="0.25">
      <c r="A827" s="41"/>
      <c r="B827" s="40"/>
      <c r="C827" s="40"/>
      <c r="D827" s="40"/>
      <c r="E827" s="40"/>
      <c r="F827" s="40"/>
    </row>
    <row r="828" spans="1:6" x14ac:dyDescent="0.25">
      <c r="A828" s="41"/>
      <c r="B828" s="40"/>
      <c r="C828" s="40"/>
      <c r="D828" s="40"/>
      <c r="E828" s="40"/>
      <c r="F828" s="40"/>
    </row>
    <row r="829" spans="1:6" x14ac:dyDescent="0.25">
      <c r="A829" s="41"/>
      <c r="B829" s="40"/>
      <c r="C829" s="40"/>
      <c r="D829" s="40"/>
      <c r="E829" s="40"/>
      <c r="F829" s="40"/>
    </row>
    <row r="830" spans="1:6" x14ac:dyDescent="0.25">
      <c r="A830" s="41"/>
      <c r="B830" s="40"/>
      <c r="C830" s="40"/>
      <c r="D830" s="40"/>
      <c r="E830" s="40"/>
      <c r="F830" s="40"/>
    </row>
    <row r="831" spans="1:6" x14ac:dyDescent="0.25">
      <c r="A831" s="41"/>
      <c r="B831" s="40"/>
      <c r="C831" s="40"/>
      <c r="D831" s="40"/>
      <c r="E831" s="40"/>
      <c r="F831" s="40"/>
    </row>
    <row r="832" spans="1:6" x14ac:dyDescent="0.25">
      <c r="A832" s="41"/>
      <c r="B832" s="40"/>
      <c r="C832" s="40"/>
      <c r="D832" s="40"/>
      <c r="E832" s="40"/>
      <c r="F832" s="40"/>
    </row>
    <row r="833" spans="1:6" x14ac:dyDescent="0.25">
      <c r="A833" s="41"/>
      <c r="B833" s="40"/>
      <c r="C833" s="40"/>
      <c r="D833" s="40"/>
      <c r="E833" s="40"/>
      <c r="F833" s="40"/>
    </row>
    <row r="834" spans="1:6" x14ac:dyDescent="0.25">
      <c r="A834" s="41"/>
      <c r="B834" s="40"/>
      <c r="C834" s="40"/>
      <c r="D834" s="40"/>
      <c r="E834" s="40"/>
      <c r="F834" s="40"/>
    </row>
    <row r="835" spans="1:6" x14ac:dyDescent="0.25">
      <c r="A835" s="41"/>
      <c r="B835" s="40"/>
      <c r="C835" s="40"/>
      <c r="D835" s="40"/>
      <c r="E835" s="40"/>
      <c r="F835" s="40"/>
    </row>
    <row r="836" spans="1:6" x14ac:dyDescent="0.25">
      <c r="A836" s="41"/>
      <c r="B836" s="40"/>
      <c r="C836" s="40"/>
      <c r="D836" s="40"/>
      <c r="E836" s="40"/>
      <c r="F836" s="40"/>
    </row>
    <row r="837" spans="1:6" x14ac:dyDescent="0.25">
      <c r="A837" s="41"/>
      <c r="B837" s="40"/>
      <c r="C837" s="40"/>
      <c r="D837" s="40"/>
      <c r="E837" s="40"/>
      <c r="F837" s="40"/>
    </row>
    <row r="838" spans="1:6" x14ac:dyDescent="0.25">
      <c r="A838" s="41"/>
      <c r="B838" s="40"/>
      <c r="C838" s="40"/>
      <c r="D838" s="40"/>
      <c r="E838" s="40"/>
      <c r="F838" s="40"/>
    </row>
    <row r="839" spans="1:6" x14ac:dyDescent="0.25">
      <c r="A839" s="41"/>
      <c r="B839" s="40"/>
      <c r="C839" s="40"/>
      <c r="D839" s="40"/>
      <c r="E839" s="40"/>
      <c r="F839" s="40"/>
    </row>
    <row r="840" spans="1:6" x14ac:dyDescent="0.25">
      <c r="A840" s="41"/>
      <c r="B840" s="40"/>
      <c r="C840" s="40"/>
      <c r="D840" s="40"/>
      <c r="E840" s="40"/>
      <c r="F840" s="40"/>
    </row>
    <row r="841" spans="1:6" x14ac:dyDescent="0.25">
      <c r="A841" s="41"/>
      <c r="B841" s="40"/>
      <c r="C841" s="40"/>
      <c r="D841" s="40"/>
      <c r="E841" s="40"/>
      <c r="F841" s="40"/>
    </row>
    <row r="842" spans="1:6" x14ac:dyDescent="0.25">
      <c r="A842" s="41"/>
      <c r="B842" s="40"/>
      <c r="C842" s="40"/>
      <c r="D842" s="40"/>
      <c r="E842" s="40"/>
      <c r="F842" s="40"/>
    </row>
    <row r="843" spans="1:6" x14ac:dyDescent="0.25">
      <c r="A843" s="41"/>
      <c r="B843" s="40"/>
      <c r="C843" s="40"/>
      <c r="D843" s="40"/>
      <c r="E843" s="40"/>
      <c r="F843" s="40"/>
    </row>
    <row r="844" spans="1:6" x14ac:dyDescent="0.25">
      <c r="A844" s="41"/>
      <c r="B844" s="40"/>
      <c r="C844" s="40"/>
      <c r="D844" s="40"/>
      <c r="E844" s="40"/>
      <c r="F844" s="40"/>
    </row>
    <row r="845" spans="1:6" x14ac:dyDescent="0.25">
      <c r="A845" s="41"/>
      <c r="B845" s="40"/>
      <c r="C845" s="40"/>
      <c r="D845" s="40"/>
      <c r="E845" s="40"/>
      <c r="F845" s="40"/>
    </row>
    <row r="846" spans="1:6" x14ac:dyDescent="0.25">
      <c r="A846" s="41"/>
      <c r="B846" s="40"/>
      <c r="C846" s="40"/>
      <c r="D846" s="40"/>
      <c r="E846" s="40"/>
      <c r="F846" s="40"/>
    </row>
    <row r="847" spans="1:6" x14ac:dyDescent="0.25">
      <c r="A847" s="41"/>
      <c r="B847" s="40"/>
      <c r="C847" s="40"/>
      <c r="D847" s="40"/>
      <c r="E847" s="40"/>
      <c r="F847" s="40"/>
    </row>
    <row r="848" spans="1:6" x14ac:dyDescent="0.25">
      <c r="A848" s="41"/>
      <c r="B848" s="40"/>
      <c r="C848" s="40"/>
      <c r="D848" s="40"/>
      <c r="E848" s="40"/>
      <c r="F848" s="40"/>
    </row>
    <row r="849" spans="1:6" x14ac:dyDescent="0.25">
      <c r="A849" s="41"/>
      <c r="B849" s="40"/>
      <c r="C849" s="40"/>
      <c r="D849" s="40"/>
      <c r="E849" s="40"/>
      <c r="F849" s="40"/>
    </row>
    <row r="850" spans="1:6" x14ac:dyDescent="0.25">
      <c r="A850" s="41"/>
      <c r="B850" s="40"/>
      <c r="C850" s="40"/>
      <c r="D850" s="40"/>
      <c r="E850" s="40"/>
      <c r="F850" s="40"/>
    </row>
    <row r="851" spans="1:6" x14ac:dyDescent="0.25">
      <c r="A851" s="41"/>
      <c r="B851" s="40"/>
      <c r="C851" s="40"/>
      <c r="D851" s="40"/>
      <c r="E851" s="40"/>
      <c r="F851" s="40"/>
    </row>
    <row r="852" spans="1:6" x14ac:dyDescent="0.25">
      <c r="A852" s="41"/>
      <c r="B852" s="40"/>
      <c r="C852" s="40"/>
      <c r="D852" s="40"/>
      <c r="E852" s="40"/>
      <c r="F852" s="40"/>
    </row>
    <row r="853" spans="1:6" x14ac:dyDescent="0.25">
      <c r="A853" s="41"/>
      <c r="B853" s="40"/>
      <c r="C853" s="40"/>
      <c r="D853" s="40"/>
      <c r="E853" s="40"/>
      <c r="F853" s="40"/>
    </row>
    <row r="854" spans="1:6" x14ac:dyDescent="0.25">
      <c r="A854" s="41"/>
      <c r="B854" s="40"/>
      <c r="C854" s="40"/>
      <c r="D854" s="40"/>
      <c r="E854" s="40"/>
      <c r="F854" s="40"/>
    </row>
    <row r="855" spans="1:6" x14ac:dyDescent="0.25">
      <c r="A855" s="41"/>
      <c r="B855" s="40"/>
      <c r="C855" s="40"/>
      <c r="D855" s="40"/>
      <c r="E855" s="40"/>
      <c r="F855" s="40"/>
    </row>
    <row r="856" spans="1:6" x14ac:dyDescent="0.25">
      <c r="A856" s="41"/>
      <c r="B856" s="40"/>
      <c r="C856" s="40"/>
      <c r="D856" s="40"/>
      <c r="E856" s="40"/>
      <c r="F856" s="40"/>
    </row>
    <row r="857" spans="1:6" x14ac:dyDescent="0.25">
      <c r="A857" s="41"/>
      <c r="B857" s="40"/>
      <c r="C857" s="40"/>
      <c r="D857" s="40"/>
      <c r="E857" s="40"/>
      <c r="F857" s="40"/>
    </row>
    <row r="858" spans="1:6" x14ac:dyDescent="0.25">
      <c r="A858" s="41"/>
      <c r="B858" s="40"/>
      <c r="C858" s="40"/>
      <c r="D858" s="40"/>
      <c r="E858" s="40"/>
      <c r="F858" s="40"/>
    </row>
    <row r="859" spans="1:6" x14ac:dyDescent="0.25">
      <c r="A859" s="41"/>
      <c r="B859" s="40"/>
      <c r="C859" s="40"/>
      <c r="D859" s="40"/>
      <c r="E859" s="40"/>
      <c r="F859" s="40"/>
    </row>
    <row r="860" spans="1:6" x14ac:dyDescent="0.25">
      <c r="A860" s="41"/>
      <c r="B860" s="40"/>
      <c r="C860" s="40"/>
      <c r="D860" s="40"/>
      <c r="E860" s="40"/>
      <c r="F860" s="40"/>
    </row>
    <row r="861" spans="1:6" x14ac:dyDescent="0.25">
      <c r="A861" s="41"/>
      <c r="B861" s="40"/>
      <c r="C861" s="40"/>
      <c r="D861" s="40"/>
      <c r="E861" s="40"/>
      <c r="F861" s="40"/>
    </row>
    <row r="862" spans="1:6" x14ac:dyDescent="0.25">
      <c r="A862" s="41"/>
      <c r="B862" s="40"/>
      <c r="C862" s="40"/>
      <c r="D862" s="40"/>
      <c r="E862" s="40"/>
      <c r="F862" s="40"/>
    </row>
    <row r="863" spans="1:6" x14ac:dyDescent="0.25">
      <c r="A863" s="41"/>
      <c r="B863" s="40"/>
      <c r="C863" s="40"/>
      <c r="D863" s="40"/>
      <c r="E863" s="40"/>
      <c r="F863" s="40"/>
    </row>
    <row r="864" spans="1:6" x14ac:dyDescent="0.25">
      <c r="A864" s="41"/>
      <c r="B864" s="40"/>
      <c r="C864" s="40"/>
      <c r="D864" s="40"/>
      <c r="E864" s="40"/>
      <c r="F864" s="40"/>
    </row>
    <row r="865" spans="1:6" x14ac:dyDescent="0.25">
      <c r="A865" s="41"/>
      <c r="B865" s="40"/>
      <c r="C865" s="40"/>
      <c r="D865" s="40"/>
      <c r="E865" s="40"/>
      <c r="F865" s="40"/>
    </row>
    <row r="866" spans="1:6" x14ac:dyDescent="0.25">
      <c r="A866" s="41"/>
      <c r="B866" s="40"/>
      <c r="C866" s="40"/>
      <c r="D866" s="40"/>
      <c r="E866" s="40"/>
      <c r="F866" s="40"/>
    </row>
    <row r="867" spans="1:6" x14ac:dyDescent="0.25">
      <c r="A867" s="41"/>
      <c r="B867" s="40"/>
      <c r="C867" s="40"/>
      <c r="D867" s="40"/>
      <c r="E867" s="40"/>
      <c r="F867" s="40"/>
    </row>
    <row r="868" spans="1:6" x14ac:dyDescent="0.25">
      <c r="A868" s="41"/>
      <c r="B868" s="40"/>
      <c r="C868" s="40"/>
      <c r="D868" s="40"/>
      <c r="E868" s="40"/>
      <c r="F868" s="40"/>
    </row>
    <row r="869" spans="1:6" x14ac:dyDescent="0.25">
      <c r="A869" s="41"/>
      <c r="B869" s="40"/>
      <c r="C869" s="40"/>
      <c r="D869" s="40"/>
      <c r="E869" s="40"/>
      <c r="F869" s="40"/>
    </row>
    <row r="870" spans="1:6" x14ac:dyDescent="0.25">
      <c r="A870" s="41"/>
      <c r="B870" s="40"/>
      <c r="C870" s="40"/>
      <c r="D870" s="40"/>
      <c r="E870" s="40"/>
      <c r="F870" s="40"/>
    </row>
    <row r="871" spans="1:6" x14ac:dyDescent="0.25">
      <c r="A871" s="41"/>
      <c r="B871" s="40"/>
      <c r="C871" s="40"/>
      <c r="D871" s="40"/>
      <c r="E871" s="40"/>
      <c r="F871" s="40"/>
    </row>
    <row r="872" spans="1:6" x14ac:dyDescent="0.25">
      <c r="A872" s="41"/>
      <c r="B872" s="40"/>
      <c r="C872" s="40"/>
      <c r="D872" s="40"/>
      <c r="E872" s="40"/>
      <c r="F872" s="40"/>
    </row>
    <row r="873" spans="1:6" x14ac:dyDescent="0.25">
      <c r="A873" s="41"/>
      <c r="B873" s="40"/>
      <c r="C873" s="40"/>
      <c r="D873" s="40"/>
      <c r="E873" s="40"/>
      <c r="F873" s="40"/>
    </row>
    <row r="874" spans="1:6" x14ac:dyDescent="0.25">
      <c r="A874" s="41"/>
      <c r="B874" s="40"/>
      <c r="C874" s="40"/>
      <c r="D874" s="40"/>
      <c r="E874" s="40"/>
      <c r="F874" s="40"/>
    </row>
    <row r="875" spans="1:6" x14ac:dyDescent="0.25">
      <c r="A875" s="41"/>
      <c r="B875" s="40"/>
      <c r="C875" s="40"/>
      <c r="D875" s="40"/>
      <c r="E875" s="40"/>
      <c r="F875" s="40"/>
    </row>
    <row r="876" spans="1:6" x14ac:dyDescent="0.25">
      <c r="A876" s="41"/>
      <c r="B876" s="40"/>
      <c r="C876" s="40"/>
      <c r="D876" s="40"/>
      <c r="E876" s="40"/>
      <c r="F876" s="40"/>
    </row>
    <row r="877" spans="1:6" x14ac:dyDescent="0.25">
      <c r="A877" s="41"/>
      <c r="B877" s="40"/>
      <c r="C877" s="40"/>
      <c r="D877" s="40"/>
      <c r="E877" s="40"/>
      <c r="F877" s="40"/>
    </row>
    <row r="878" spans="1:6" x14ac:dyDescent="0.25">
      <c r="A878" s="41"/>
      <c r="B878" s="40"/>
      <c r="C878" s="40"/>
      <c r="D878" s="40"/>
      <c r="E878" s="40"/>
      <c r="F878" s="40"/>
    </row>
    <row r="879" spans="1:6" x14ac:dyDescent="0.25">
      <c r="A879" s="41"/>
      <c r="B879" s="40"/>
      <c r="C879" s="40"/>
      <c r="D879" s="40"/>
      <c r="E879" s="40"/>
      <c r="F879" s="40"/>
    </row>
    <row r="880" spans="1:6" x14ac:dyDescent="0.25">
      <c r="A880" s="41"/>
      <c r="B880" s="40"/>
      <c r="C880" s="40"/>
      <c r="D880" s="40"/>
      <c r="E880" s="40"/>
      <c r="F880" s="40"/>
    </row>
    <row r="881" spans="1:6" x14ac:dyDescent="0.25">
      <c r="A881" s="41"/>
      <c r="B881" s="40"/>
      <c r="C881" s="40"/>
      <c r="D881" s="40"/>
      <c r="E881" s="40"/>
      <c r="F881" s="40"/>
    </row>
    <row r="882" spans="1:6" x14ac:dyDescent="0.25">
      <c r="A882" s="41"/>
      <c r="B882" s="40"/>
      <c r="C882" s="40"/>
      <c r="D882" s="40"/>
      <c r="E882" s="40"/>
      <c r="F882" s="40"/>
    </row>
    <row r="883" spans="1:6" x14ac:dyDescent="0.25">
      <c r="A883" s="41"/>
      <c r="B883" s="40"/>
      <c r="C883" s="40"/>
      <c r="D883" s="40"/>
      <c r="E883" s="40"/>
      <c r="F883" s="40"/>
    </row>
    <row r="884" spans="1:6" x14ac:dyDescent="0.25">
      <c r="A884" s="41"/>
      <c r="B884" s="40"/>
      <c r="C884" s="40"/>
      <c r="D884" s="40"/>
      <c r="E884" s="40"/>
      <c r="F884" s="40"/>
    </row>
    <row r="885" spans="1:6" x14ac:dyDescent="0.25">
      <c r="A885" s="41"/>
      <c r="B885" s="40"/>
      <c r="C885" s="40"/>
      <c r="D885" s="40"/>
      <c r="E885" s="40"/>
      <c r="F885" s="40"/>
    </row>
    <row r="886" spans="1:6" x14ac:dyDescent="0.25">
      <c r="A886" s="41"/>
      <c r="B886" s="40"/>
      <c r="C886" s="40"/>
      <c r="D886" s="40"/>
      <c r="E886" s="40"/>
      <c r="F886" s="40"/>
    </row>
    <row r="887" spans="1:6" x14ac:dyDescent="0.25">
      <c r="A887" s="41"/>
      <c r="B887" s="40"/>
      <c r="C887" s="40"/>
      <c r="D887" s="40"/>
      <c r="E887" s="40"/>
      <c r="F887" s="40"/>
    </row>
    <row r="888" spans="1:6" x14ac:dyDescent="0.25">
      <c r="A888" s="41"/>
      <c r="B888" s="40"/>
      <c r="C888" s="40"/>
      <c r="D888" s="40"/>
      <c r="E888" s="40"/>
      <c r="F888" s="40"/>
    </row>
    <row r="889" spans="1:6" x14ac:dyDescent="0.25">
      <c r="A889" s="41"/>
      <c r="B889" s="40"/>
      <c r="C889" s="40"/>
      <c r="D889" s="40"/>
      <c r="E889" s="40"/>
      <c r="F889" s="40"/>
    </row>
    <row r="890" spans="1:6" x14ac:dyDescent="0.25">
      <c r="A890" s="41"/>
      <c r="B890" s="40"/>
      <c r="C890" s="40"/>
      <c r="D890" s="40"/>
      <c r="E890" s="40"/>
      <c r="F890" s="40"/>
    </row>
    <row r="891" spans="1:6" x14ac:dyDescent="0.25">
      <c r="A891" s="41"/>
      <c r="B891" s="40"/>
      <c r="C891" s="40"/>
      <c r="D891" s="40"/>
      <c r="E891" s="40"/>
      <c r="F891" s="40"/>
    </row>
    <row r="892" spans="1:6" x14ac:dyDescent="0.25">
      <c r="A892" s="41"/>
      <c r="B892" s="40"/>
      <c r="C892" s="40"/>
      <c r="D892" s="40"/>
      <c r="E892" s="40"/>
      <c r="F892" s="40"/>
    </row>
    <row r="893" spans="1:6" x14ac:dyDescent="0.25">
      <c r="A893" s="41"/>
      <c r="B893" s="40"/>
      <c r="C893" s="40"/>
      <c r="D893" s="40"/>
      <c r="E893" s="40"/>
      <c r="F893" s="40"/>
    </row>
    <row r="894" spans="1:6" x14ac:dyDescent="0.25">
      <c r="A894" s="41"/>
      <c r="B894" s="40"/>
      <c r="C894" s="40"/>
      <c r="D894" s="40"/>
      <c r="E894" s="40"/>
      <c r="F894" s="40"/>
    </row>
    <row r="895" spans="1:6" x14ac:dyDescent="0.25">
      <c r="A895" s="41"/>
      <c r="B895" s="40"/>
      <c r="C895" s="40"/>
      <c r="D895" s="40"/>
      <c r="E895" s="40"/>
      <c r="F895" s="40"/>
    </row>
    <row r="896" spans="1:6" x14ac:dyDescent="0.25">
      <c r="A896" s="41"/>
      <c r="B896" s="40"/>
      <c r="C896" s="40"/>
      <c r="D896" s="40"/>
      <c r="E896" s="40"/>
      <c r="F896" s="40"/>
    </row>
    <row r="897" spans="1:6" x14ac:dyDescent="0.25">
      <c r="A897" s="41"/>
      <c r="B897" s="40"/>
      <c r="C897" s="40"/>
      <c r="D897" s="40"/>
      <c r="E897" s="40"/>
      <c r="F897" s="40"/>
    </row>
    <row r="898" spans="1:6" x14ac:dyDescent="0.25">
      <c r="A898" s="41"/>
      <c r="B898" s="40"/>
      <c r="C898" s="40"/>
      <c r="D898" s="40"/>
      <c r="E898" s="40"/>
      <c r="F898" s="40"/>
    </row>
    <row r="899" spans="1:6" x14ac:dyDescent="0.25">
      <c r="A899" s="41"/>
      <c r="B899" s="40"/>
      <c r="C899" s="40"/>
      <c r="D899" s="40"/>
      <c r="E899" s="40"/>
      <c r="F899" s="40"/>
    </row>
    <row r="900" spans="1:6" x14ac:dyDescent="0.25">
      <c r="A900" s="41"/>
      <c r="B900" s="40"/>
      <c r="C900" s="40"/>
      <c r="D900" s="40"/>
      <c r="E900" s="40"/>
      <c r="F900" s="40"/>
    </row>
    <row r="901" spans="1:6" x14ac:dyDescent="0.25">
      <c r="A901" s="41"/>
      <c r="B901" s="40"/>
      <c r="C901" s="40"/>
      <c r="D901" s="40"/>
      <c r="E901" s="40"/>
      <c r="F901" s="40"/>
    </row>
    <row r="902" spans="1:6" x14ac:dyDescent="0.25">
      <c r="A902" s="41"/>
      <c r="B902" s="40"/>
      <c r="C902" s="40"/>
      <c r="D902" s="40"/>
      <c r="E902" s="40"/>
      <c r="F902" s="40"/>
    </row>
    <row r="903" spans="1:6" x14ac:dyDescent="0.25">
      <c r="A903" s="41"/>
      <c r="B903" s="40"/>
      <c r="C903" s="40"/>
      <c r="D903" s="40"/>
      <c r="E903" s="40"/>
      <c r="F903" s="40"/>
    </row>
    <row r="904" spans="1:6" x14ac:dyDescent="0.25">
      <c r="A904" s="41"/>
      <c r="B904" s="40"/>
      <c r="C904" s="40"/>
      <c r="D904" s="40"/>
      <c r="E904" s="40"/>
      <c r="F904" s="40"/>
    </row>
    <row r="905" spans="1:6" x14ac:dyDescent="0.25">
      <c r="A905" s="41"/>
      <c r="B905" s="40"/>
      <c r="C905" s="40"/>
      <c r="D905" s="40"/>
      <c r="E905" s="40"/>
      <c r="F905" s="40"/>
    </row>
    <row r="906" spans="1:6" x14ac:dyDescent="0.25">
      <c r="A906" s="41"/>
      <c r="B906" s="40"/>
      <c r="C906" s="40"/>
      <c r="D906" s="40"/>
      <c r="E906" s="40"/>
      <c r="F906" s="40"/>
    </row>
    <row r="907" spans="1:6" x14ac:dyDescent="0.25">
      <c r="A907" s="41"/>
      <c r="B907" s="40"/>
      <c r="C907" s="40"/>
      <c r="D907" s="40"/>
      <c r="E907" s="40"/>
      <c r="F907" s="40"/>
    </row>
    <row r="908" spans="1:6" x14ac:dyDescent="0.25">
      <c r="A908" s="41"/>
      <c r="B908" s="40"/>
      <c r="C908" s="40"/>
      <c r="D908" s="40"/>
      <c r="E908" s="40"/>
      <c r="F908" s="40"/>
    </row>
    <row r="909" spans="1:6" x14ac:dyDescent="0.25">
      <c r="A909" s="41"/>
      <c r="B909" s="40"/>
      <c r="C909" s="40"/>
      <c r="D909" s="40"/>
      <c r="E909" s="40"/>
      <c r="F909" s="40"/>
    </row>
    <row r="910" spans="1:6" x14ac:dyDescent="0.25">
      <c r="A910" s="41"/>
      <c r="B910" s="40"/>
      <c r="C910" s="40"/>
      <c r="D910" s="40"/>
      <c r="E910" s="40"/>
      <c r="F910" s="40"/>
    </row>
    <row r="911" spans="1:6" x14ac:dyDescent="0.25">
      <c r="A911" s="41"/>
      <c r="B911" s="40"/>
      <c r="C911" s="40"/>
      <c r="D911" s="40"/>
      <c r="E911" s="40"/>
      <c r="F911" s="40"/>
    </row>
    <row r="912" spans="1:6" x14ac:dyDescent="0.25">
      <c r="A912" s="41"/>
      <c r="B912" s="40"/>
      <c r="C912" s="40"/>
      <c r="D912" s="40"/>
      <c r="E912" s="40"/>
      <c r="F912" s="40"/>
    </row>
    <row r="913" spans="1:6" x14ac:dyDescent="0.25">
      <c r="A913" s="41"/>
      <c r="B913" s="40"/>
      <c r="C913" s="40"/>
      <c r="D913" s="40"/>
      <c r="E913" s="40"/>
      <c r="F913" s="40"/>
    </row>
    <row r="914" spans="1:6" x14ac:dyDescent="0.25">
      <c r="A914" s="41"/>
      <c r="B914" s="40"/>
      <c r="C914" s="40"/>
      <c r="D914" s="40"/>
      <c r="E914" s="40"/>
      <c r="F914" s="40"/>
    </row>
    <row r="915" spans="1:6" x14ac:dyDescent="0.25">
      <c r="A915" s="41"/>
      <c r="B915" s="40"/>
      <c r="C915" s="40"/>
      <c r="D915" s="40"/>
      <c r="E915" s="40"/>
      <c r="F915" s="40"/>
    </row>
    <row r="916" spans="1:6" x14ac:dyDescent="0.25">
      <c r="A916" s="41"/>
      <c r="B916" s="40"/>
      <c r="C916" s="40"/>
      <c r="D916" s="40"/>
      <c r="E916" s="40"/>
      <c r="F916" s="40"/>
    </row>
    <row r="917" spans="1:6" x14ac:dyDescent="0.25">
      <c r="A917" s="41"/>
      <c r="B917" s="40"/>
      <c r="C917" s="40"/>
      <c r="D917" s="40"/>
      <c r="E917" s="40"/>
      <c r="F917" s="40"/>
    </row>
    <row r="918" spans="1:6" x14ac:dyDescent="0.25">
      <c r="A918" s="41"/>
      <c r="B918" s="40"/>
      <c r="C918" s="40"/>
      <c r="D918" s="40"/>
      <c r="E918" s="40"/>
      <c r="F918" s="40"/>
    </row>
    <row r="919" spans="1:6" x14ac:dyDescent="0.25">
      <c r="A919" s="41"/>
      <c r="B919" s="40"/>
      <c r="C919" s="40"/>
      <c r="D919" s="40"/>
      <c r="E919" s="40"/>
      <c r="F919" s="40"/>
    </row>
    <row r="920" spans="1:6" x14ac:dyDescent="0.25">
      <c r="A920" s="41"/>
      <c r="B920" s="40"/>
      <c r="C920" s="40"/>
      <c r="D920" s="40"/>
      <c r="E920" s="40"/>
      <c r="F920" s="40"/>
    </row>
    <row r="921" spans="1:6" x14ac:dyDescent="0.25">
      <c r="A921" s="41"/>
      <c r="B921" s="40"/>
      <c r="C921" s="40"/>
      <c r="D921" s="40"/>
      <c r="E921" s="40"/>
      <c r="F921" s="40"/>
    </row>
    <row r="922" spans="1:6" x14ac:dyDescent="0.25">
      <c r="A922" s="41"/>
      <c r="B922" s="40"/>
      <c r="C922" s="40"/>
      <c r="D922" s="40"/>
      <c r="E922" s="40"/>
      <c r="F922" s="40"/>
    </row>
    <row r="923" spans="1:6" x14ac:dyDescent="0.25">
      <c r="A923" s="41"/>
      <c r="B923" s="40"/>
      <c r="C923" s="40"/>
      <c r="D923" s="40"/>
      <c r="E923" s="40"/>
      <c r="F923" s="40"/>
    </row>
    <row r="924" spans="1:6" x14ac:dyDescent="0.25">
      <c r="A924" s="41"/>
      <c r="B924" s="40"/>
      <c r="C924" s="40"/>
      <c r="D924" s="40"/>
      <c r="E924" s="40"/>
      <c r="F924" s="40"/>
    </row>
    <row r="925" spans="1:6" x14ac:dyDescent="0.25">
      <c r="A925" s="41"/>
      <c r="B925" s="40"/>
      <c r="C925" s="40"/>
      <c r="D925" s="40"/>
      <c r="E925" s="40"/>
      <c r="F925" s="40"/>
    </row>
    <row r="926" spans="1:6" x14ac:dyDescent="0.25">
      <c r="A926" s="41"/>
      <c r="B926" s="40"/>
      <c r="C926" s="40"/>
      <c r="D926" s="40"/>
      <c r="E926" s="40"/>
      <c r="F926" s="40"/>
    </row>
    <row r="927" spans="1:6" x14ac:dyDescent="0.25">
      <c r="A927" s="41"/>
      <c r="B927" s="40"/>
      <c r="C927" s="40"/>
      <c r="D927" s="40"/>
      <c r="E927" s="40"/>
      <c r="F927" s="40"/>
    </row>
    <row r="928" spans="1:6" x14ac:dyDescent="0.25">
      <c r="A928" s="41"/>
      <c r="B928" s="40"/>
      <c r="C928" s="40"/>
      <c r="D928" s="40"/>
      <c r="E928" s="40"/>
      <c r="F928" s="40"/>
    </row>
    <row r="929" spans="1:6" x14ac:dyDescent="0.25">
      <c r="A929" s="41"/>
      <c r="B929" s="40"/>
      <c r="C929" s="40"/>
      <c r="D929" s="40"/>
      <c r="E929" s="40"/>
      <c r="F929" s="40"/>
    </row>
    <row r="930" spans="1:6" x14ac:dyDescent="0.25">
      <c r="A930" s="41"/>
      <c r="B930" s="40"/>
      <c r="C930" s="40"/>
      <c r="D930" s="40"/>
      <c r="E930" s="40"/>
      <c r="F930" s="40"/>
    </row>
    <row r="931" spans="1:6" x14ac:dyDescent="0.25">
      <c r="A931" s="41"/>
      <c r="B931" s="40"/>
      <c r="C931" s="40"/>
      <c r="D931" s="40"/>
      <c r="E931" s="40"/>
      <c r="F931" s="40"/>
    </row>
    <row r="932" spans="1:6" x14ac:dyDescent="0.25">
      <c r="A932" s="41"/>
      <c r="B932" s="40"/>
      <c r="C932" s="40"/>
      <c r="D932" s="40"/>
      <c r="E932" s="40"/>
      <c r="F932" s="40"/>
    </row>
    <row r="933" spans="1:6" x14ac:dyDescent="0.25">
      <c r="A933" s="41"/>
      <c r="B933" s="40"/>
      <c r="C933" s="40"/>
      <c r="D933" s="40"/>
      <c r="E933" s="40"/>
      <c r="F933" s="40"/>
    </row>
    <row r="934" spans="1:6" x14ac:dyDescent="0.25">
      <c r="A934" s="41"/>
      <c r="B934" s="40"/>
      <c r="C934" s="40"/>
      <c r="D934" s="40"/>
      <c r="E934" s="40"/>
      <c r="F934" s="40"/>
    </row>
    <row r="935" spans="1:6" x14ac:dyDescent="0.25">
      <c r="A935" s="41"/>
      <c r="B935" s="40"/>
      <c r="C935" s="40"/>
      <c r="D935" s="40"/>
      <c r="E935" s="40"/>
      <c r="F935" s="40"/>
    </row>
    <row r="936" spans="1:6" x14ac:dyDescent="0.25">
      <c r="A936" s="41"/>
      <c r="B936" s="40"/>
      <c r="C936" s="40"/>
      <c r="D936" s="40"/>
      <c r="E936" s="40"/>
      <c r="F936" s="40"/>
    </row>
    <row r="937" spans="1:6" x14ac:dyDescent="0.25">
      <c r="A937" s="41"/>
      <c r="B937" s="40"/>
      <c r="C937" s="40"/>
      <c r="D937" s="40"/>
      <c r="E937" s="40"/>
      <c r="F937" s="40"/>
    </row>
    <row r="938" spans="1:6" x14ac:dyDescent="0.25">
      <c r="A938" s="41"/>
      <c r="B938" s="40"/>
      <c r="C938" s="40"/>
      <c r="D938" s="40"/>
      <c r="E938" s="40"/>
      <c r="F938" s="40"/>
    </row>
    <row r="939" spans="1:6" x14ac:dyDescent="0.25">
      <c r="A939" s="41"/>
      <c r="B939" s="40"/>
      <c r="C939" s="40"/>
      <c r="D939" s="40"/>
      <c r="E939" s="40"/>
      <c r="F939" s="40"/>
    </row>
    <row r="940" spans="1:6" x14ac:dyDescent="0.25">
      <c r="A940" s="41"/>
      <c r="B940" s="40"/>
      <c r="C940" s="40"/>
      <c r="D940" s="40"/>
      <c r="E940" s="40"/>
      <c r="F940" s="40"/>
    </row>
    <row r="941" spans="1:6" x14ac:dyDescent="0.25">
      <c r="A941" s="41"/>
      <c r="B941" s="40"/>
      <c r="C941" s="40"/>
      <c r="D941" s="40"/>
      <c r="E941" s="40"/>
      <c r="F941" s="40"/>
    </row>
    <row r="942" spans="1:6" x14ac:dyDescent="0.25">
      <c r="A942" s="41"/>
      <c r="B942" s="40"/>
      <c r="C942" s="40"/>
      <c r="D942" s="40"/>
      <c r="E942" s="40"/>
      <c r="F942" s="40"/>
    </row>
    <row r="943" spans="1:6" x14ac:dyDescent="0.25">
      <c r="A943" s="41"/>
      <c r="B943" s="40"/>
      <c r="C943" s="40"/>
      <c r="D943" s="40"/>
      <c r="E943" s="40"/>
      <c r="F943" s="40"/>
    </row>
    <row r="944" spans="1:6" x14ac:dyDescent="0.25">
      <c r="A944" s="41"/>
      <c r="B944" s="40"/>
      <c r="C944" s="40"/>
      <c r="D944" s="40"/>
      <c r="E944" s="40"/>
      <c r="F944" s="40"/>
    </row>
    <row r="945" spans="1:6" x14ac:dyDescent="0.25">
      <c r="A945" s="41"/>
      <c r="B945" s="40"/>
      <c r="C945" s="40"/>
      <c r="D945" s="40"/>
      <c r="E945" s="40"/>
      <c r="F945" s="40"/>
    </row>
    <row r="946" spans="1:6" x14ac:dyDescent="0.25">
      <c r="A946" s="41"/>
      <c r="B946" s="40"/>
      <c r="C946" s="40"/>
      <c r="D946" s="40"/>
      <c r="E946" s="40"/>
      <c r="F946" s="40"/>
    </row>
    <row r="947" spans="1:6" x14ac:dyDescent="0.25">
      <c r="A947" s="41"/>
      <c r="B947" s="40"/>
      <c r="C947" s="40"/>
      <c r="D947" s="40"/>
      <c r="E947" s="40"/>
      <c r="F947" s="40"/>
    </row>
    <row r="948" spans="1:6" x14ac:dyDescent="0.25">
      <c r="A948" s="41"/>
      <c r="B948" s="40"/>
      <c r="C948" s="40"/>
      <c r="D948" s="40"/>
      <c r="E948" s="40"/>
      <c r="F948" s="40"/>
    </row>
    <row r="949" spans="1:6" x14ac:dyDescent="0.25">
      <c r="A949" s="41"/>
      <c r="B949" s="40"/>
      <c r="C949" s="40"/>
      <c r="D949" s="40"/>
      <c r="E949" s="40"/>
      <c r="F949" s="40"/>
    </row>
    <row r="950" spans="1:6" x14ac:dyDescent="0.25">
      <c r="A950" s="41"/>
      <c r="B950" s="40"/>
      <c r="C950" s="40"/>
      <c r="D950" s="40"/>
      <c r="E950" s="40"/>
      <c r="F950" s="40"/>
    </row>
    <row r="951" spans="1:6" x14ac:dyDescent="0.25">
      <c r="A951" s="41"/>
      <c r="B951" s="40"/>
      <c r="C951" s="40"/>
      <c r="D951" s="40"/>
      <c r="E951" s="40"/>
      <c r="F951" s="40"/>
    </row>
    <row r="952" spans="1:6" x14ac:dyDescent="0.25">
      <c r="A952" s="41"/>
      <c r="B952" s="40"/>
      <c r="C952" s="40"/>
      <c r="D952" s="40"/>
      <c r="E952" s="40"/>
      <c r="F952" s="40"/>
    </row>
    <row r="953" spans="1:6" x14ac:dyDescent="0.25">
      <c r="A953" s="41"/>
      <c r="B953" s="40"/>
      <c r="C953" s="40"/>
      <c r="D953" s="40"/>
      <c r="E953" s="40"/>
      <c r="F953" s="40"/>
    </row>
    <row r="954" spans="1:6" x14ac:dyDescent="0.25">
      <c r="A954" s="41"/>
      <c r="B954" s="40"/>
      <c r="C954" s="40"/>
      <c r="D954" s="40"/>
      <c r="E954" s="40"/>
      <c r="F954" s="40"/>
    </row>
    <row r="955" spans="1:6" x14ac:dyDescent="0.25">
      <c r="A955" s="41"/>
      <c r="B955" s="40"/>
      <c r="C955" s="40"/>
      <c r="D955" s="40"/>
      <c r="E955" s="40"/>
      <c r="F955" s="40"/>
    </row>
    <row r="956" spans="1:6" x14ac:dyDescent="0.25">
      <c r="A956" s="41"/>
      <c r="B956" s="40"/>
      <c r="C956" s="40"/>
      <c r="D956" s="40"/>
      <c r="E956" s="40"/>
      <c r="F956" s="40"/>
    </row>
    <row r="957" spans="1:6" x14ac:dyDescent="0.25">
      <c r="A957" s="41"/>
      <c r="B957" s="40"/>
      <c r="C957" s="40"/>
      <c r="D957" s="40"/>
      <c r="E957" s="40"/>
      <c r="F957" s="40"/>
    </row>
    <row r="958" spans="1:6" x14ac:dyDescent="0.25">
      <c r="A958" s="41"/>
      <c r="B958" s="40"/>
      <c r="C958" s="40"/>
      <c r="D958" s="40"/>
      <c r="E958" s="40"/>
      <c r="F958" s="40"/>
    </row>
    <row r="959" spans="1:6" x14ac:dyDescent="0.25">
      <c r="A959" s="41"/>
      <c r="B959" s="40"/>
      <c r="C959" s="40"/>
      <c r="D959" s="40"/>
      <c r="E959" s="40"/>
      <c r="F959" s="40"/>
    </row>
    <row r="960" spans="1:6" x14ac:dyDescent="0.25">
      <c r="A960" s="41"/>
      <c r="B960" s="40"/>
      <c r="C960" s="40"/>
      <c r="D960" s="40"/>
      <c r="E960" s="40"/>
      <c r="F960" s="40"/>
    </row>
    <row r="961" spans="1:6" x14ac:dyDescent="0.25">
      <c r="A961" s="41"/>
      <c r="B961" s="40"/>
      <c r="C961" s="40"/>
      <c r="D961" s="40"/>
      <c r="E961" s="40"/>
      <c r="F961" s="40"/>
    </row>
    <row r="962" spans="1:6" x14ac:dyDescent="0.25">
      <c r="A962" s="41"/>
      <c r="B962" s="40"/>
      <c r="C962" s="40"/>
      <c r="D962" s="40"/>
      <c r="E962" s="40"/>
      <c r="F962" s="40"/>
    </row>
    <row r="963" spans="1:6" x14ac:dyDescent="0.25">
      <c r="A963" s="41"/>
      <c r="B963" s="40"/>
      <c r="C963" s="40"/>
      <c r="D963" s="40"/>
      <c r="E963" s="40"/>
      <c r="F963" s="40"/>
    </row>
    <row r="964" spans="1:6" x14ac:dyDescent="0.25">
      <c r="A964" s="41"/>
      <c r="B964" s="40"/>
      <c r="C964" s="40"/>
      <c r="D964" s="40"/>
      <c r="E964" s="40"/>
      <c r="F964" s="40"/>
    </row>
    <row r="965" spans="1:6" x14ac:dyDescent="0.25">
      <c r="A965" s="41"/>
      <c r="B965" s="40"/>
      <c r="C965" s="40"/>
      <c r="D965" s="40"/>
      <c r="E965" s="40"/>
      <c r="F965" s="40"/>
    </row>
    <row r="966" spans="1:6" x14ac:dyDescent="0.25">
      <c r="A966" s="41"/>
      <c r="B966" s="40"/>
      <c r="C966" s="40"/>
      <c r="D966" s="40"/>
      <c r="E966" s="40"/>
      <c r="F966" s="40"/>
    </row>
    <row r="967" spans="1:6" x14ac:dyDescent="0.25">
      <c r="A967" s="41"/>
      <c r="B967" s="40"/>
      <c r="C967" s="40"/>
      <c r="D967" s="40"/>
      <c r="E967" s="40"/>
      <c r="F967" s="40"/>
    </row>
    <row r="968" spans="1:6" x14ac:dyDescent="0.25">
      <c r="A968" s="41"/>
      <c r="B968" s="40"/>
      <c r="C968" s="40"/>
      <c r="D968" s="40"/>
      <c r="E968" s="40"/>
      <c r="F968" s="40"/>
    </row>
    <row r="969" spans="1:6" x14ac:dyDescent="0.25">
      <c r="A969" s="41"/>
      <c r="B969" s="40"/>
      <c r="C969" s="40"/>
      <c r="D969" s="40"/>
      <c r="E969" s="40"/>
      <c r="F969" s="40"/>
    </row>
    <row r="970" spans="1:6" x14ac:dyDescent="0.25">
      <c r="A970" s="41"/>
      <c r="B970" s="40"/>
      <c r="C970" s="40"/>
      <c r="D970" s="40"/>
      <c r="E970" s="40"/>
      <c r="F970" s="40"/>
    </row>
    <row r="971" spans="1:6" x14ac:dyDescent="0.25">
      <c r="A971" s="41"/>
      <c r="B971" s="40"/>
      <c r="C971" s="40"/>
      <c r="D971" s="40"/>
      <c r="E971" s="40"/>
      <c r="F971" s="40"/>
    </row>
    <row r="972" spans="1:6" x14ac:dyDescent="0.25">
      <c r="A972" s="41"/>
      <c r="B972" s="40"/>
      <c r="C972" s="40"/>
      <c r="D972" s="40"/>
      <c r="E972" s="40"/>
      <c r="F972" s="40"/>
    </row>
    <row r="973" spans="1:6" x14ac:dyDescent="0.25">
      <c r="A973" s="41"/>
      <c r="B973" s="40"/>
      <c r="C973" s="40"/>
      <c r="D973" s="40"/>
      <c r="E973" s="40"/>
      <c r="F973" s="40"/>
    </row>
    <row r="974" spans="1:6" x14ac:dyDescent="0.25">
      <c r="A974" s="41"/>
      <c r="B974" s="40"/>
      <c r="C974" s="40"/>
      <c r="D974" s="40"/>
      <c r="E974" s="40"/>
      <c r="F974" s="40"/>
    </row>
    <row r="975" spans="1:6" x14ac:dyDescent="0.25">
      <c r="A975" s="41"/>
      <c r="B975" s="40"/>
      <c r="C975" s="40"/>
      <c r="D975" s="40"/>
      <c r="E975" s="40"/>
      <c r="F975" s="40"/>
    </row>
    <row r="976" spans="1:6" x14ac:dyDescent="0.25">
      <c r="A976" s="41"/>
      <c r="B976" s="40"/>
      <c r="C976" s="40"/>
      <c r="D976" s="40"/>
      <c r="E976" s="40"/>
      <c r="F976" s="40"/>
    </row>
    <row r="977" spans="1:6" x14ac:dyDescent="0.25">
      <c r="A977" s="41"/>
      <c r="B977" s="40"/>
      <c r="C977" s="40"/>
      <c r="D977" s="40"/>
      <c r="E977" s="40"/>
      <c r="F977" s="40"/>
    </row>
    <row r="978" spans="1:6" x14ac:dyDescent="0.25">
      <c r="A978" s="41"/>
      <c r="B978" s="40"/>
      <c r="C978" s="40"/>
      <c r="D978" s="40"/>
      <c r="E978" s="40"/>
      <c r="F978" s="40"/>
    </row>
    <row r="979" spans="1:6" x14ac:dyDescent="0.25">
      <c r="A979" s="41"/>
      <c r="B979" s="40"/>
      <c r="C979" s="40"/>
      <c r="D979" s="40"/>
      <c r="E979" s="40"/>
      <c r="F979" s="40"/>
    </row>
    <row r="980" spans="1:6" x14ac:dyDescent="0.25">
      <c r="A980" s="41"/>
      <c r="B980" s="40"/>
      <c r="C980" s="40"/>
      <c r="D980" s="40"/>
      <c r="E980" s="40"/>
      <c r="F980" s="40"/>
    </row>
    <row r="981" spans="1:6" x14ac:dyDescent="0.25">
      <c r="A981" s="41"/>
      <c r="B981" s="40"/>
      <c r="C981" s="40"/>
      <c r="D981" s="40"/>
      <c r="E981" s="40"/>
      <c r="F981" s="40"/>
    </row>
    <row r="982" spans="1:6" x14ac:dyDescent="0.25">
      <c r="A982" s="41"/>
      <c r="B982" s="40"/>
      <c r="C982" s="40"/>
      <c r="D982" s="40"/>
      <c r="E982" s="40"/>
      <c r="F982" s="40"/>
    </row>
    <row r="983" spans="1:6" x14ac:dyDescent="0.25">
      <c r="A983" s="41"/>
      <c r="B983" s="40"/>
      <c r="C983" s="40"/>
      <c r="D983" s="40"/>
      <c r="E983" s="40"/>
      <c r="F983" s="40"/>
    </row>
    <row r="984" spans="1:6" x14ac:dyDescent="0.25">
      <c r="A984" s="41"/>
      <c r="B984" s="40"/>
      <c r="C984" s="40"/>
      <c r="D984" s="40"/>
      <c r="E984" s="40"/>
      <c r="F984" s="40"/>
    </row>
    <row r="985" spans="1:6" x14ac:dyDescent="0.25">
      <c r="A985" s="41"/>
      <c r="B985" s="40"/>
      <c r="C985" s="40"/>
      <c r="D985" s="40"/>
      <c r="E985" s="40"/>
      <c r="F985" s="40"/>
    </row>
    <row r="986" spans="1:6" x14ac:dyDescent="0.25">
      <c r="A986" s="41"/>
      <c r="B986" s="40"/>
      <c r="C986" s="40"/>
      <c r="D986" s="40"/>
      <c r="E986" s="40"/>
      <c r="F986" s="40"/>
    </row>
    <row r="987" spans="1:6" x14ac:dyDescent="0.25">
      <c r="A987" s="41"/>
      <c r="B987" s="40"/>
      <c r="C987" s="40"/>
      <c r="D987" s="40"/>
      <c r="E987" s="40"/>
      <c r="F987" s="40"/>
    </row>
    <row r="988" spans="1:6" x14ac:dyDescent="0.25">
      <c r="A988" s="41"/>
      <c r="B988" s="40"/>
      <c r="C988" s="40"/>
      <c r="D988" s="40"/>
      <c r="E988" s="40"/>
      <c r="F988" s="40"/>
    </row>
    <row r="989" spans="1:6" x14ac:dyDescent="0.25">
      <c r="A989" s="41"/>
      <c r="B989" s="40"/>
      <c r="C989" s="40"/>
      <c r="D989" s="40"/>
      <c r="E989" s="40"/>
      <c r="F989" s="40"/>
    </row>
    <row r="990" spans="1:6" x14ac:dyDescent="0.25">
      <c r="A990" s="41"/>
      <c r="B990" s="40"/>
      <c r="C990" s="40"/>
      <c r="D990" s="40"/>
      <c r="E990" s="40"/>
      <c r="F990" s="40"/>
    </row>
    <row r="991" spans="1:6" x14ac:dyDescent="0.25">
      <c r="A991" s="41"/>
      <c r="B991" s="40"/>
      <c r="C991" s="40"/>
      <c r="D991" s="40"/>
      <c r="E991" s="40"/>
      <c r="F991" s="40"/>
    </row>
    <row r="992" spans="1:6" x14ac:dyDescent="0.25">
      <c r="A992" s="41"/>
      <c r="B992" s="40"/>
      <c r="C992" s="40"/>
      <c r="D992" s="40"/>
      <c r="E992" s="40"/>
      <c r="F992" s="40"/>
    </row>
    <row r="993" spans="1:6" x14ac:dyDescent="0.25">
      <c r="A993" s="41"/>
      <c r="B993" s="40"/>
      <c r="C993" s="40"/>
      <c r="D993" s="40"/>
      <c r="E993" s="40"/>
      <c r="F993" s="40"/>
    </row>
    <row r="994" spans="1:6" x14ac:dyDescent="0.25">
      <c r="A994" s="41"/>
      <c r="B994" s="40"/>
      <c r="C994" s="40"/>
      <c r="D994" s="40"/>
      <c r="E994" s="40"/>
      <c r="F994" s="40"/>
    </row>
    <row r="995" spans="1:6" x14ac:dyDescent="0.25">
      <c r="A995" s="41"/>
      <c r="B995" s="40"/>
      <c r="C995" s="40"/>
      <c r="D995" s="40"/>
      <c r="E995" s="40"/>
      <c r="F995" s="40"/>
    </row>
    <row r="996" spans="1:6" x14ac:dyDescent="0.25">
      <c r="A996" s="41"/>
      <c r="B996" s="40"/>
      <c r="C996" s="40"/>
      <c r="D996" s="40"/>
      <c r="E996" s="40"/>
      <c r="F996" s="40"/>
    </row>
    <row r="997" spans="1:6" x14ac:dyDescent="0.25">
      <c r="A997" s="41"/>
      <c r="B997" s="40"/>
      <c r="C997" s="40"/>
      <c r="D997" s="40"/>
      <c r="E997" s="40"/>
      <c r="F997" s="40"/>
    </row>
    <row r="998" spans="1:6" x14ac:dyDescent="0.25">
      <c r="A998" s="41"/>
      <c r="B998" s="40"/>
      <c r="C998" s="40"/>
      <c r="D998" s="40"/>
      <c r="E998" s="40"/>
      <c r="F998" s="40"/>
    </row>
    <row r="999" spans="1:6" x14ac:dyDescent="0.25">
      <c r="A999" s="41"/>
      <c r="B999" s="40"/>
      <c r="C999" s="40"/>
      <c r="D999" s="40"/>
      <c r="E999" s="40"/>
      <c r="F999" s="40"/>
    </row>
    <row r="1000" spans="1:6" x14ac:dyDescent="0.25">
      <c r="A1000" s="41"/>
      <c r="B1000" s="40"/>
      <c r="C1000" s="40"/>
      <c r="D1000" s="40"/>
      <c r="E1000" s="40"/>
      <c r="F1000" s="40"/>
    </row>
    <row r="1001" spans="1:6" x14ac:dyDescent="0.25">
      <c r="A1001" s="41"/>
      <c r="B1001" s="40"/>
      <c r="C1001" s="40"/>
      <c r="D1001" s="40"/>
      <c r="E1001" s="40"/>
      <c r="F1001" s="40"/>
    </row>
    <row r="1002" spans="1:6" x14ac:dyDescent="0.25">
      <c r="A1002" s="41"/>
      <c r="B1002" s="40"/>
      <c r="C1002" s="40"/>
      <c r="D1002" s="40"/>
      <c r="E1002" s="40"/>
      <c r="F1002" s="40"/>
    </row>
    <row r="1003" spans="1:6" x14ac:dyDescent="0.25">
      <c r="A1003" s="41"/>
      <c r="B1003" s="40"/>
      <c r="C1003" s="40"/>
      <c r="D1003" s="40"/>
      <c r="E1003" s="40"/>
      <c r="F1003" s="40"/>
    </row>
    <row r="1004" spans="1:6" x14ac:dyDescent="0.25">
      <c r="A1004" s="41"/>
      <c r="B1004" s="40"/>
      <c r="C1004" s="40"/>
      <c r="D1004" s="40"/>
      <c r="E1004" s="40"/>
      <c r="F1004" s="40"/>
    </row>
    <row r="1005" spans="1:6" x14ac:dyDescent="0.25">
      <c r="A1005" s="41"/>
      <c r="B1005" s="40"/>
      <c r="C1005" s="40"/>
      <c r="D1005" s="40"/>
      <c r="E1005" s="40"/>
      <c r="F1005" s="40"/>
    </row>
    <row r="1006" spans="1:6" x14ac:dyDescent="0.25">
      <c r="A1006" s="41"/>
      <c r="B1006" s="40"/>
      <c r="C1006" s="40"/>
      <c r="D1006" s="40"/>
      <c r="E1006" s="40"/>
      <c r="F1006" s="40"/>
    </row>
    <row r="1007" spans="1:6" x14ac:dyDescent="0.25">
      <c r="A1007" s="41"/>
      <c r="B1007" s="40"/>
      <c r="C1007" s="40"/>
      <c r="D1007" s="40"/>
      <c r="E1007" s="40"/>
      <c r="F1007" s="40"/>
    </row>
    <row r="1008" spans="1:6" x14ac:dyDescent="0.25">
      <c r="A1008" s="41"/>
      <c r="B1008" s="40"/>
      <c r="C1008" s="40"/>
      <c r="D1008" s="40"/>
      <c r="E1008" s="40"/>
      <c r="F1008" s="40"/>
    </row>
    <row r="1009" spans="1:6" x14ac:dyDescent="0.25">
      <c r="A1009" s="41"/>
      <c r="B1009" s="40"/>
      <c r="C1009" s="40"/>
      <c r="D1009" s="40"/>
      <c r="E1009" s="40"/>
      <c r="F1009" s="40"/>
    </row>
    <row r="1010" spans="1:6" x14ac:dyDescent="0.25">
      <c r="A1010" s="41"/>
      <c r="B1010" s="40"/>
      <c r="C1010" s="40"/>
      <c r="D1010" s="40"/>
      <c r="E1010" s="40"/>
      <c r="F1010" s="40"/>
    </row>
    <row r="1011" spans="1:6" x14ac:dyDescent="0.25">
      <c r="A1011" s="41"/>
      <c r="B1011" s="40"/>
      <c r="C1011" s="40"/>
      <c r="D1011" s="40"/>
      <c r="E1011" s="40"/>
      <c r="F1011" s="40"/>
    </row>
    <row r="1012" spans="1:6" x14ac:dyDescent="0.25">
      <c r="A1012" s="41"/>
      <c r="B1012" s="40"/>
      <c r="C1012" s="40"/>
      <c r="D1012" s="40"/>
      <c r="E1012" s="40"/>
      <c r="F1012" s="40"/>
    </row>
    <row r="1013" spans="1:6" x14ac:dyDescent="0.25">
      <c r="A1013" s="41"/>
      <c r="B1013" s="40"/>
      <c r="C1013" s="40"/>
      <c r="D1013" s="40"/>
      <c r="E1013" s="40"/>
      <c r="F1013" s="40"/>
    </row>
    <row r="1014" spans="1:6" x14ac:dyDescent="0.25">
      <c r="A1014" s="41"/>
      <c r="B1014" s="40"/>
      <c r="C1014" s="40"/>
      <c r="D1014" s="40"/>
      <c r="E1014" s="40"/>
      <c r="F1014" s="40"/>
    </row>
    <row r="1015" spans="1:6" x14ac:dyDescent="0.25">
      <c r="A1015" s="41"/>
      <c r="B1015" s="40"/>
      <c r="C1015" s="40"/>
      <c r="D1015" s="40"/>
      <c r="E1015" s="40"/>
      <c r="F1015" s="40"/>
    </row>
    <row r="1016" spans="1:6" x14ac:dyDescent="0.25">
      <c r="A1016" s="41"/>
      <c r="B1016" s="40"/>
      <c r="C1016" s="40"/>
      <c r="D1016" s="40"/>
      <c r="E1016" s="40"/>
      <c r="F1016" s="40"/>
    </row>
    <row r="1017" spans="1:6" x14ac:dyDescent="0.25">
      <c r="A1017" s="41"/>
      <c r="B1017" s="40"/>
      <c r="C1017" s="40"/>
      <c r="D1017" s="40"/>
      <c r="E1017" s="40"/>
      <c r="F1017" s="40"/>
    </row>
    <row r="1018" spans="1:6" x14ac:dyDescent="0.25">
      <c r="A1018" s="41"/>
      <c r="B1018" s="40"/>
      <c r="C1018" s="40"/>
      <c r="D1018" s="40"/>
      <c r="E1018" s="40"/>
      <c r="F1018" s="40"/>
    </row>
    <row r="1019" spans="1:6" x14ac:dyDescent="0.25">
      <c r="A1019" s="41"/>
      <c r="B1019" s="40"/>
      <c r="C1019" s="40"/>
      <c r="D1019" s="40"/>
      <c r="E1019" s="40"/>
      <c r="F1019" s="40"/>
    </row>
    <row r="1020" spans="1:6" x14ac:dyDescent="0.25">
      <c r="A1020" s="41"/>
      <c r="B1020" s="40"/>
      <c r="C1020" s="40"/>
      <c r="D1020" s="40"/>
      <c r="E1020" s="40"/>
      <c r="F1020" s="40"/>
    </row>
    <row r="1021" spans="1:6" x14ac:dyDescent="0.25">
      <c r="A1021" s="41"/>
      <c r="B1021" s="40"/>
      <c r="C1021" s="40"/>
      <c r="D1021" s="40"/>
      <c r="E1021" s="40"/>
      <c r="F1021" s="40"/>
    </row>
    <row r="1022" spans="1:6" x14ac:dyDescent="0.25">
      <c r="A1022" s="41"/>
      <c r="B1022" s="40"/>
      <c r="C1022" s="40"/>
      <c r="D1022" s="40"/>
      <c r="E1022" s="40"/>
      <c r="F1022" s="40"/>
    </row>
    <row r="1023" spans="1:6" x14ac:dyDescent="0.25">
      <c r="A1023" s="41"/>
      <c r="B1023" s="40"/>
      <c r="C1023" s="40"/>
      <c r="D1023" s="40"/>
      <c r="E1023" s="40"/>
      <c r="F1023" s="40"/>
    </row>
    <row r="1024" spans="1:6" x14ac:dyDescent="0.25">
      <c r="A1024" s="41"/>
      <c r="B1024" s="40"/>
      <c r="C1024" s="40"/>
      <c r="D1024" s="40"/>
      <c r="E1024" s="40"/>
      <c r="F1024" s="40"/>
    </row>
    <row r="1025" spans="1:6" x14ac:dyDescent="0.25">
      <c r="A1025" s="41"/>
      <c r="B1025" s="40"/>
      <c r="C1025" s="40"/>
      <c r="D1025" s="40"/>
      <c r="E1025" s="40"/>
      <c r="F1025" s="40"/>
    </row>
    <row r="1026" spans="1:6" x14ac:dyDescent="0.25">
      <c r="A1026" s="41"/>
      <c r="B1026" s="40"/>
      <c r="C1026" s="40"/>
      <c r="D1026" s="40"/>
      <c r="E1026" s="40"/>
      <c r="F1026" s="40"/>
    </row>
    <row r="1027" spans="1:6" x14ac:dyDescent="0.25">
      <c r="A1027" s="41"/>
      <c r="B1027" s="40"/>
      <c r="C1027" s="40"/>
      <c r="D1027" s="40"/>
      <c r="E1027" s="40"/>
      <c r="F1027" s="40"/>
    </row>
    <row r="1028" spans="1:6" x14ac:dyDescent="0.25">
      <c r="A1028" s="41"/>
      <c r="B1028" s="40"/>
      <c r="C1028" s="40"/>
      <c r="D1028" s="40"/>
      <c r="E1028" s="40"/>
      <c r="F1028" s="40"/>
    </row>
    <row r="1029" spans="1:6" x14ac:dyDescent="0.25">
      <c r="A1029" s="41"/>
      <c r="B1029" s="40"/>
      <c r="C1029" s="40"/>
      <c r="D1029" s="40"/>
      <c r="E1029" s="40"/>
      <c r="F1029" s="40"/>
    </row>
    <row r="1030" spans="1:6" x14ac:dyDescent="0.25">
      <c r="A1030" s="41"/>
      <c r="B1030" s="40"/>
      <c r="C1030" s="40"/>
      <c r="D1030" s="40"/>
      <c r="E1030" s="40"/>
      <c r="F1030" s="40"/>
    </row>
    <row r="1031" spans="1:6" x14ac:dyDescent="0.25">
      <c r="A1031" s="41"/>
      <c r="B1031" s="40"/>
      <c r="C1031" s="40"/>
      <c r="D1031" s="40"/>
      <c r="E1031" s="40"/>
      <c r="F1031" s="40"/>
    </row>
    <row r="1032" spans="1:6" x14ac:dyDescent="0.25">
      <c r="A1032" s="41"/>
      <c r="B1032" s="40"/>
      <c r="C1032" s="40"/>
      <c r="D1032" s="40"/>
      <c r="E1032" s="40"/>
      <c r="F1032" s="40"/>
    </row>
    <row r="1033" spans="1:6" x14ac:dyDescent="0.25">
      <c r="A1033" s="41"/>
      <c r="B1033" s="40"/>
      <c r="C1033" s="40"/>
      <c r="D1033" s="40"/>
      <c r="E1033" s="40"/>
      <c r="F1033" s="40"/>
    </row>
    <row r="1034" spans="1:6" x14ac:dyDescent="0.25">
      <c r="A1034" s="41"/>
      <c r="B1034" s="40"/>
      <c r="C1034" s="40"/>
      <c r="D1034" s="40"/>
      <c r="E1034" s="40"/>
      <c r="F1034" s="40"/>
    </row>
    <row r="1035" spans="1:6" x14ac:dyDescent="0.25">
      <c r="A1035" s="41"/>
      <c r="B1035" s="40"/>
      <c r="C1035" s="40"/>
      <c r="D1035" s="40"/>
      <c r="E1035" s="40"/>
      <c r="F1035" s="40"/>
    </row>
    <row r="1036" spans="1:6" x14ac:dyDescent="0.25">
      <c r="A1036" s="41"/>
      <c r="B1036" s="40"/>
      <c r="C1036" s="40"/>
      <c r="D1036" s="40"/>
      <c r="E1036" s="40"/>
      <c r="F1036" s="40"/>
    </row>
    <row r="1037" spans="1:6" x14ac:dyDescent="0.25">
      <c r="A1037" s="41"/>
      <c r="B1037" s="40"/>
      <c r="C1037" s="40"/>
      <c r="D1037" s="40"/>
      <c r="E1037" s="40"/>
      <c r="F1037" s="40"/>
    </row>
    <row r="1038" spans="1:6" x14ac:dyDescent="0.25">
      <c r="A1038" s="41"/>
      <c r="B1038" s="40"/>
      <c r="C1038" s="40"/>
      <c r="D1038" s="40"/>
      <c r="E1038" s="40"/>
      <c r="F1038" s="40"/>
    </row>
    <row r="1039" spans="1:6" x14ac:dyDescent="0.25">
      <c r="A1039" s="41"/>
      <c r="B1039" s="40"/>
      <c r="C1039" s="40"/>
      <c r="D1039" s="40"/>
      <c r="E1039" s="40"/>
      <c r="F1039" s="40"/>
    </row>
    <row r="1040" spans="1:6" x14ac:dyDescent="0.25">
      <c r="A1040" s="41"/>
      <c r="B1040" s="40"/>
      <c r="C1040" s="40"/>
      <c r="D1040" s="40"/>
      <c r="E1040" s="40"/>
      <c r="F1040" s="40"/>
    </row>
    <row r="1041" spans="1:6" x14ac:dyDescent="0.25">
      <c r="A1041" s="41"/>
      <c r="B1041" s="40"/>
      <c r="C1041" s="40"/>
      <c r="D1041" s="40"/>
      <c r="E1041" s="40"/>
      <c r="F1041" s="40"/>
    </row>
    <row r="1042" spans="1:6" x14ac:dyDescent="0.25">
      <c r="A1042" s="41"/>
      <c r="B1042" s="40"/>
      <c r="C1042" s="40"/>
      <c r="D1042" s="40"/>
      <c r="E1042" s="40"/>
      <c r="F1042" s="40"/>
    </row>
    <row r="1043" spans="1:6" x14ac:dyDescent="0.25">
      <c r="A1043" s="41"/>
      <c r="B1043" s="40"/>
      <c r="C1043" s="40"/>
      <c r="D1043" s="40"/>
      <c r="E1043" s="40"/>
      <c r="F1043" s="40"/>
    </row>
    <row r="1044" spans="1:6" x14ac:dyDescent="0.25">
      <c r="A1044" s="41"/>
      <c r="B1044" s="40"/>
      <c r="C1044" s="40"/>
      <c r="D1044" s="40"/>
      <c r="E1044" s="40"/>
      <c r="F1044" s="40"/>
    </row>
    <row r="1045" spans="1:6" x14ac:dyDescent="0.25">
      <c r="A1045" s="41"/>
      <c r="B1045" s="40"/>
      <c r="C1045" s="40"/>
      <c r="D1045" s="40"/>
      <c r="E1045" s="40"/>
      <c r="F1045" s="40"/>
    </row>
    <row r="1046" spans="1:6" x14ac:dyDescent="0.25">
      <c r="A1046" s="41"/>
      <c r="B1046" s="40"/>
      <c r="C1046" s="40"/>
      <c r="D1046" s="40"/>
      <c r="E1046" s="40"/>
      <c r="F1046" s="40"/>
    </row>
    <row r="1047" spans="1:6" x14ac:dyDescent="0.25">
      <c r="A1047" s="41"/>
      <c r="B1047" s="40"/>
      <c r="C1047" s="40"/>
      <c r="D1047" s="40"/>
      <c r="E1047" s="40"/>
      <c r="F1047" s="40"/>
    </row>
    <row r="1048" spans="1:6" x14ac:dyDescent="0.25">
      <c r="A1048" s="41"/>
      <c r="B1048" s="40"/>
      <c r="C1048" s="40"/>
      <c r="D1048" s="40"/>
      <c r="E1048" s="40"/>
      <c r="F1048" s="40"/>
    </row>
    <row r="1049" spans="1:6" x14ac:dyDescent="0.25">
      <c r="A1049" s="41"/>
      <c r="B1049" s="40"/>
      <c r="C1049" s="40"/>
      <c r="D1049" s="40"/>
      <c r="E1049" s="40"/>
      <c r="F1049" s="40"/>
    </row>
    <row r="1050" spans="1:6" x14ac:dyDescent="0.25">
      <c r="A1050" s="41"/>
      <c r="B1050" s="40"/>
      <c r="C1050" s="40"/>
      <c r="D1050" s="40"/>
      <c r="E1050" s="40"/>
      <c r="F1050" s="40"/>
    </row>
    <row r="1051" spans="1:6" x14ac:dyDescent="0.25">
      <c r="A1051" s="41"/>
      <c r="B1051" s="40"/>
      <c r="C1051" s="40"/>
      <c r="D1051" s="40"/>
      <c r="E1051" s="40"/>
      <c r="F1051" s="40"/>
    </row>
    <row r="1052" spans="1:6" x14ac:dyDescent="0.25">
      <c r="A1052" s="41"/>
      <c r="B1052" s="40"/>
      <c r="C1052" s="40"/>
      <c r="D1052" s="40"/>
      <c r="E1052" s="40"/>
      <c r="F1052" s="40"/>
    </row>
    <row r="1053" spans="1:6" x14ac:dyDescent="0.25">
      <c r="A1053" s="41"/>
      <c r="B1053" s="40"/>
      <c r="C1053" s="40"/>
      <c r="D1053" s="40"/>
      <c r="E1053" s="40"/>
      <c r="F1053" s="40"/>
    </row>
    <row r="1054" spans="1:6" x14ac:dyDescent="0.25">
      <c r="A1054" s="41"/>
      <c r="B1054" s="40"/>
      <c r="C1054" s="40"/>
      <c r="D1054" s="40"/>
      <c r="E1054" s="40"/>
      <c r="F1054" s="40"/>
    </row>
    <row r="1055" spans="1:6" x14ac:dyDescent="0.25">
      <c r="A1055" s="41"/>
      <c r="B1055" s="40"/>
      <c r="C1055" s="40"/>
      <c r="D1055" s="40"/>
      <c r="E1055" s="40"/>
      <c r="F1055" s="40"/>
    </row>
    <row r="1056" spans="1:6" x14ac:dyDescent="0.25">
      <c r="A1056" s="41"/>
      <c r="B1056" s="40"/>
      <c r="C1056" s="40"/>
      <c r="D1056" s="40"/>
      <c r="E1056" s="40"/>
      <c r="F1056" s="40"/>
    </row>
    <row r="1057" spans="1:6" x14ac:dyDescent="0.25">
      <c r="A1057" s="41"/>
      <c r="B1057" s="40"/>
      <c r="C1057" s="40"/>
      <c r="D1057" s="40"/>
      <c r="E1057" s="40"/>
      <c r="F1057" s="40"/>
    </row>
    <row r="1058" spans="1:6" x14ac:dyDescent="0.25">
      <c r="A1058" s="41"/>
      <c r="B1058" s="40"/>
      <c r="C1058" s="40"/>
      <c r="D1058" s="40"/>
      <c r="E1058" s="40"/>
      <c r="F1058" s="40"/>
    </row>
    <row r="1059" spans="1:6" x14ac:dyDescent="0.25">
      <c r="A1059" s="41"/>
      <c r="B1059" s="40"/>
      <c r="C1059" s="40"/>
      <c r="D1059" s="40"/>
      <c r="E1059" s="40"/>
      <c r="F1059" s="40"/>
    </row>
    <row r="1060" spans="1:6" x14ac:dyDescent="0.25">
      <c r="A1060" s="41"/>
      <c r="B1060" s="40"/>
      <c r="C1060" s="40"/>
      <c r="D1060" s="40"/>
      <c r="E1060" s="40"/>
      <c r="F1060" s="40"/>
    </row>
    <row r="1061" spans="1:6" x14ac:dyDescent="0.25">
      <c r="A1061" s="41"/>
      <c r="B1061" s="40"/>
      <c r="C1061" s="40"/>
      <c r="D1061" s="40"/>
      <c r="E1061" s="40"/>
      <c r="F1061" s="40"/>
    </row>
    <row r="1062" spans="1:6" x14ac:dyDescent="0.25">
      <c r="A1062" s="41"/>
      <c r="B1062" s="40"/>
      <c r="C1062" s="40"/>
      <c r="D1062" s="40"/>
      <c r="E1062" s="40"/>
      <c r="F1062" s="40"/>
    </row>
    <row r="1063" spans="1:6" x14ac:dyDescent="0.25">
      <c r="A1063" s="41"/>
      <c r="B1063" s="40"/>
      <c r="C1063" s="40"/>
      <c r="D1063" s="40"/>
      <c r="E1063" s="40"/>
      <c r="F1063" s="40"/>
    </row>
    <row r="1064" spans="1:6" x14ac:dyDescent="0.25">
      <c r="A1064" s="41"/>
      <c r="B1064" s="40"/>
      <c r="C1064" s="40"/>
      <c r="D1064" s="40"/>
      <c r="E1064" s="40"/>
      <c r="F1064" s="40"/>
    </row>
    <row r="1065" spans="1:6" x14ac:dyDescent="0.25">
      <c r="A1065" s="41"/>
      <c r="B1065" s="40"/>
      <c r="C1065" s="40"/>
      <c r="D1065" s="40"/>
      <c r="E1065" s="40"/>
      <c r="F1065" s="40"/>
    </row>
    <row r="1066" spans="1:6" x14ac:dyDescent="0.25">
      <c r="A1066" s="41"/>
      <c r="B1066" s="40"/>
      <c r="C1066" s="40"/>
      <c r="D1066" s="40"/>
      <c r="E1066" s="40"/>
      <c r="F1066" s="40"/>
    </row>
    <row r="1067" spans="1:6" x14ac:dyDescent="0.25">
      <c r="A1067" s="41"/>
      <c r="B1067" s="40"/>
      <c r="C1067" s="40"/>
      <c r="D1067" s="40"/>
      <c r="E1067" s="40"/>
      <c r="F1067" s="40"/>
    </row>
    <row r="1068" spans="1:6" x14ac:dyDescent="0.25">
      <c r="A1068" s="41"/>
      <c r="B1068" s="40"/>
      <c r="C1068" s="40"/>
      <c r="D1068" s="40"/>
      <c r="E1068" s="40"/>
      <c r="F1068" s="40"/>
    </row>
    <row r="1069" spans="1:6" x14ac:dyDescent="0.25">
      <c r="A1069" s="41"/>
      <c r="B1069" s="40"/>
      <c r="C1069" s="40"/>
      <c r="D1069" s="40"/>
      <c r="E1069" s="40"/>
      <c r="F1069" s="40"/>
    </row>
    <row r="1070" spans="1:6" x14ac:dyDescent="0.25">
      <c r="A1070" s="41"/>
      <c r="B1070" s="40"/>
      <c r="C1070" s="40"/>
      <c r="D1070" s="40"/>
      <c r="E1070" s="40"/>
      <c r="F1070" s="40"/>
    </row>
    <row r="1071" spans="1:6" x14ac:dyDescent="0.25">
      <c r="A1071" s="41"/>
      <c r="B1071" s="40"/>
      <c r="C1071" s="40"/>
      <c r="D1071" s="40"/>
      <c r="E1071" s="40"/>
      <c r="F1071" s="40"/>
    </row>
    <row r="1072" spans="1:6" x14ac:dyDescent="0.25">
      <c r="A1072" s="41"/>
      <c r="B1072" s="40"/>
      <c r="C1072" s="40"/>
      <c r="D1072" s="40"/>
      <c r="E1072" s="40"/>
      <c r="F1072" s="40"/>
    </row>
    <row r="1073" spans="1:6" x14ac:dyDescent="0.25">
      <c r="A1073" s="41"/>
      <c r="B1073" s="40"/>
      <c r="C1073" s="40"/>
      <c r="D1073" s="40"/>
      <c r="E1073" s="40"/>
      <c r="F1073" s="40"/>
    </row>
    <row r="1074" spans="1:6" x14ac:dyDescent="0.25">
      <c r="A1074" s="41"/>
      <c r="B1074" s="40"/>
      <c r="C1074" s="40"/>
      <c r="D1074" s="40"/>
      <c r="E1074" s="40"/>
      <c r="F1074" s="40"/>
    </row>
    <row r="1075" spans="1:6" x14ac:dyDescent="0.25">
      <c r="A1075" s="41"/>
      <c r="B1075" s="40"/>
      <c r="C1075" s="40"/>
      <c r="D1075" s="40"/>
      <c r="E1075" s="40"/>
      <c r="F1075" s="40"/>
    </row>
    <row r="1076" spans="1:6" x14ac:dyDescent="0.25">
      <c r="A1076" s="41"/>
      <c r="B1076" s="40"/>
      <c r="C1076" s="40"/>
      <c r="D1076" s="40"/>
      <c r="E1076" s="40"/>
      <c r="F1076" s="40"/>
    </row>
    <row r="1077" spans="1:6" x14ac:dyDescent="0.25">
      <c r="A1077" s="41"/>
      <c r="B1077" s="40"/>
      <c r="C1077" s="40"/>
      <c r="D1077" s="40"/>
      <c r="E1077" s="40"/>
      <c r="F1077" s="40"/>
    </row>
    <row r="1078" spans="1:6" x14ac:dyDescent="0.25">
      <c r="A1078" s="41"/>
      <c r="B1078" s="40"/>
      <c r="C1078" s="40"/>
      <c r="D1078" s="40"/>
      <c r="E1078" s="40"/>
      <c r="F1078" s="40"/>
    </row>
    <row r="1079" spans="1:6" x14ac:dyDescent="0.25">
      <c r="A1079" s="41"/>
      <c r="B1079" s="40"/>
      <c r="C1079" s="40"/>
      <c r="D1079" s="40"/>
      <c r="E1079" s="40"/>
      <c r="F1079" s="40"/>
    </row>
    <row r="1080" spans="1:6" x14ac:dyDescent="0.25">
      <c r="A1080" s="41"/>
      <c r="B1080" s="40"/>
      <c r="C1080" s="40"/>
      <c r="D1080" s="40"/>
      <c r="E1080" s="40"/>
      <c r="F1080" s="40"/>
    </row>
    <row r="1081" spans="1:6" x14ac:dyDescent="0.25">
      <c r="A1081" s="41"/>
      <c r="B1081" s="40"/>
      <c r="C1081" s="40"/>
      <c r="D1081" s="40"/>
      <c r="E1081" s="40"/>
      <c r="F1081" s="40"/>
    </row>
    <row r="1082" spans="1:6" x14ac:dyDescent="0.25">
      <c r="A1082" s="41"/>
      <c r="B1082" s="40"/>
      <c r="C1082" s="40"/>
      <c r="D1082" s="40"/>
      <c r="E1082" s="40"/>
      <c r="F1082" s="40"/>
    </row>
    <row r="1083" spans="1:6" x14ac:dyDescent="0.25">
      <c r="A1083" s="41"/>
      <c r="B1083" s="40"/>
      <c r="C1083" s="40"/>
      <c r="D1083" s="40"/>
      <c r="E1083" s="40"/>
      <c r="F1083" s="40"/>
    </row>
    <row r="1084" spans="1:6" x14ac:dyDescent="0.25">
      <c r="A1084" s="41"/>
      <c r="B1084" s="40"/>
      <c r="C1084" s="40"/>
      <c r="D1084" s="40"/>
      <c r="E1084" s="40"/>
      <c r="F1084" s="40"/>
    </row>
    <row r="1085" spans="1:6" x14ac:dyDescent="0.25">
      <c r="A1085" s="41"/>
      <c r="B1085" s="40"/>
      <c r="C1085" s="40"/>
      <c r="D1085" s="40"/>
      <c r="E1085" s="40"/>
      <c r="F1085" s="40"/>
    </row>
    <row r="1086" spans="1:6" x14ac:dyDescent="0.25">
      <c r="A1086" s="41"/>
      <c r="B1086" s="40"/>
      <c r="C1086" s="40"/>
      <c r="D1086" s="40"/>
      <c r="E1086" s="40"/>
      <c r="F1086" s="40"/>
    </row>
    <row r="1087" spans="1:6" x14ac:dyDescent="0.25">
      <c r="A1087" s="41"/>
      <c r="B1087" s="40"/>
      <c r="C1087" s="40"/>
      <c r="D1087" s="40"/>
      <c r="E1087" s="40"/>
      <c r="F1087" s="40"/>
    </row>
    <row r="1088" spans="1:6" x14ac:dyDescent="0.25">
      <c r="A1088" s="41"/>
      <c r="B1088" s="40"/>
      <c r="C1088" s="40"/>
      <c r="D1088" s="40"/>
      <c r="E1088" s="40"/>
      <c r="F1088" s="40"/>
    </row>
    <row r="1089" spans="1:6" x14ac:dyDescent="0.25">
      <c r="A1089" s="41"/>
      <c r="B1089" s="40"/>
      <c r="C1089" s="40"/>
      <c r="D1089" s="40"/>
      <c r="E1089" s="40"/>
      <c r="F1089" s="40"/>
    </row>
    <row r="1090" spans="1:6" x14ac:dyDescent="0.25">
      <c r="A1090" s="41"/>
      <c r="B1090" s="40"/>
      <c r="C1090" s="40"/>
      <c r="D1090" s="40"/>
      <c r="E1090" s="40"/>
      <c r="F1090" s="40"/>
    </row>
    <row r="1091" spans="1:6" x14ac:dyDescent="0.25">
      <c r="A1091" s="41"/>
      <c r="B1091" s="40"/>
      <c r="C1091" s="40"/>
      <c r="D1091" s="40"/>
      <c r="E1091" s="40"/>
      <c r="F1091" s="40"/>
    </row>
    <row r="1092" spans="1:6" x14ac:dyDescent="0.25">
      <c r="A1092" s="41"/>
      <c r="B1092" s="40"/>
      <c r="C1092" s="40"/>
      <c r="D1092" s="40"/>
      <c r="E1092" s="40"/>
      <c r="F1092" s="40"/>
    </row>
    <row r="1093" spans="1:6" x14ac:dyDescent="0.25">
      <c r="A1093" s="41"/>
      <c r="B1093" s="40"/>
      <c r="C1093" s="40"/>
      <c r="D1093" s="40"/>
      <c r="E1093" s="40"/>
      <c r="F1093" s="40"/>
    </row>
    <row r="1094" spans="1:6" x14ac:dyDescent="0.25">
      <c r="A1094" s="41"/>
      <c r="B1094" s="40"/>
      <c r="C1094" s="40"/>
      <c r="D1094" s="40"/>
      <c r="E1094" s="40"/>
      <c r="F1094" s="40"/>
    </row>
    <row r="1095" spans="1:6" x14ac:dyDescent="0.25">
      <c r="A1095" s="41"/>
      <c r="B1095" s="40"/>
      <c r="C1095" s="40"/>
      <c r="D1095" s="40"/>
      <c r="E1095" s="40"/>
      <c r="F1095" s="40"/>
    </row>
    <row r="1096" spans="1:6" x14ac:dyDescent="0.25">
      <c r="A1096" s="41"/>
      <c r="B1096" s="40"/>
      <c r="C1096" s="40"/>
      <c r="D1096" s="40"/>
      <c r="E1096" s="40"/>
      <c r="F1096" s="40"/>
    </row>
    <row r="1097" spans="1:6" x14ac:dyDescent="0.25">
      <c r="A1097" s="41"/>
      <c r="B1097" s="40"/>
      <c r="C1097" s="40"/>
      <c r="D1097" s="40"/>
      <c r="E1097" s="40"/>
      <c r="F1097" s="40"/>
    </row>
    <row r="1098" spans="1:6" x14ac:dyDescent="0.25">
      <c r="A1098" s="41"/>
      <c r="B1098" s="40"/>
      <c r="C1098" s="40"/>
      <c r="D1098" s="40"/>
      <c r="E1098" s="40"/>
      <c r="F1098" s="40"/>
    </row>
    <row r="1099" spans="1:6" x14ac:dyDescent="0.25">
      <c r="A1099" s="41"/>
      <c r="B1099" s="40"/>
      <c r="C1099" s="40"/>
      <c r="D1099" s="40"/>
      <c r="E1099" s="40"/>
      <c r="F1099" s="40"/>
    </row>
    <row r="1100" spans="1:6" x14ac:dyDescent="0.25">
      <c r="A1100" s="41"/>
      <c r="B1100" s="40"/>
      <c r="C1100" s="40"/>
      <c r="D1100" s="40"/>
      <c r="E1100" s="40"/>
      <c r="F1100" s="40"/>
    </row>
    <row r="1101" spans="1:6" x14ac:dyDescent="0.25">
      <c r="A1101" s="41"/>
      <c r="B1101" s="40"/>
      <c r="C1101" s="40"/>
      <c r="D1101" s="40"/>
      <c r="E1101" s="40"/>
      <c r="F1101" s="40"/>
    </row>
    <row r="1102" spans="1:6" x14ac:dyDescent="0.25">
      <c r="A1102" s="41"/>
      <c r="B1102" s="40"/>
      <c r="C1102" s="40"/>
      <c r="D1102" s="40"/>
      <c r="E1102" s="40"/>
      <c r="F1102" s="40"/>
    </row>
    <row r="1103" spans="1:6" x14ac:dyDescent="0.25">
      <c r="A1103" s="41"/>
      <c r="B1103" s="40"/>
      <c r="C1103" s="40"/>
      <c r="D1103" s="40"/>
      <c r="E1103" s="40"/>
      <c r="F1103" s="40"/>
    </row>
    <row r="1104" spans="1:6" x14ac:dyDescent="0.25">
      <c r="A1104" s="41"/>
      <c r="B1104" s="40"/>
      <c r="C1104" s="40"/>
      <c r="D1104" s="40"/>
      <c r="E1104" s="40"/>
      <c r="F1104" s="40"/>
    </row>
    <row r="1105" spans="1:6" x14ac:dyDescent="0.25">
      <c r="A1105" s="41"/>
      <c r="B1105" s="40"/>
      <c r="C1105" s="40"/>
      <c r="D1105" s="40"/>
      <c r="E1105" s="40"/>
      <c r="F1105" s="40"/>
    </row>
    <row r="1106" spans="1:6" x14ac:dyDescent="0.25">
      <c r="A1106" s="41"/>
      <c r="B1106" s="40"/>
      <c r="C1106" s="40"/>
      <c r="D1106" s="40"/>
      <c r="E1106" s="40"/>
      <c r="F1106" s="40"/>
    </row>
    <row r="1107" spans="1:6" x14ac:dyDescent="0.25">
      <c r="A1107" s="41"/>
      <c r="B1107" s="40"/>
      <c r="C1107" s="40"/>
      <c r="D1107" s="40"/>
      <c r="E1107" s="40"/>
      <c r="F1107" s="40"/>
    </row>
    <row r="1108" spans="1:6" x14ac:dyDescent="0.25">
      <c r="A1108" s="41"/>
      <c r="B1108" s="40"/>
      <c r="C1108" s="40"/>
      <c r="D1108" s="40"/>
      <c r="E1108" s="40"/>
      <c r="F1108" s="40"/>
    </row>
    <row r="1109" spans="1:6" x14ac:dyDescent="0.25">
      <c r="A1109" s="41"/>
      <c r="B1109" s="40"/>
      <c r="C1109" s="40"/>
      <c r="D1109" s="40"/>
      <c r="E1109" s="40"/>
      <c r="F1109" s="40"/>
    </row>
    <row r="1110" spans="1:6" x14ac:dyDescent="0.25">
      <c r="A1110" s="41"/>
      <c r="B1110" s="40"/>
      <c r="C1110" s="40"/>
      <c r="D1110" s="40"/>
      <c r="E1110" s="40"/>
      <c r="F1110" s="40"/>
    </row>
    <row r="1111" spans="1:6" x14ac:dyDescent="0.25">
      <c r="A1111" s="41"/>
      <c r="B1111" s="40"/>
      <c r="C1111" s="40"/>
      <c r="D1111" s="40"/>
      <c r="E1111" s="40"/>
      <c r="F1111" s="40"/>
    </row>
    <row r="1112" spans="1:6" x14ac:dyDescent="0.25">
      <c r="A1112" s="41"/>
      <c r="B1112" s="40"/>
      <c r="C1112" s="40"/>
      <c r="D1112" s="40"/>
      <c r="E1112" s="40"/>
      <c r="F1112" s="40"/>
    </row>
    <row r="1113" spans="1:6" x14ac:dyDescent="0.25">
      <c r="A1113" s="41"/>
      <c r="B1113" s="40"/>
      <c r="C1113" s="40"/>
      <c r="D1113" s="40"/>
      <c r="E1113" s="40"/>
      <c r="F1113" s="40"/>
    </row>
    <row r="1114" spans="1:6" x14ac:dyDescent="0.25">
      <c r="A1114" s="41"/>
      <c r="B1114" s="40"/>
      <c r="C1114" s="40"/>
      <c r="D1114" s="40"/>
      <c r="E1114" s="40"/>
      <c r="F1114" s="40"/>
    </row>
    <row r="1115" spans="1:6" x14ac:dyDescent="0.25">
      <c r="A1115" s="41"/>
      <c r="B1115" s="40"/>
      <c r="C1115" s="40"/>
      <c r="D1115" s="40"/>
      <c r="E1115" s="40"/>
      <c r="F1115" s="40"/>
    </row>
    <row r="1116" spans="1:6" x14ac:dyDescent="0.25">
      <c r="A1116" s="41"/>
      <c r="B1116" s="40"/>
      <c r="C1116" s="40"/>
      <c r="D1116" s="40"/>
      <c r="E1116" s="40"/>
      <c r="F1116" s="40"/>
    </row>
    <row r="1117" spans="1:6" x14ac:dyDescent="0.25">
      <c r="A1117" s="41"/>
      <c r="B1117" s="40"/>
      <c r="C1117" s="40"/>
      <c r="D1117" s="40"/>
      <c r="E1117" s="40"/>
      <c r="F1117" s="40"/>
    </row>
    <row r="1118" spans="1:6" x14ac:dyDescent="0.25">
      <c r="A1118" s="41"/>
      <c r="B1118" s="40"/>
      <c r="C1118" s="40"/>
      <c r="D1118" s="40"/>
      <c r="E1118" s="40"/>
      <c r="F1118" s="40"/>
    </row>
    <row r="1119" spans="1:6" x14ac:dyDescent="0.25">
      <c r="A1119" s="41"/>
      <c r="B1119" s="40"/>
      <c r="C1119" s="40"/>
      <c r="D1119" s="40"/>
      <c r="E1119" s="40"/>
      <c r="F1119" s="40"/>
    </row>
    <row r="1120" spans="1:6" x14ac:dyDescent="0.25">
      <c r="A1120" s="41"/>
      <c r="B1120" s="40"/>
      <c r="C1120" s="40"/>
      <c r="D1120" s="40"/>
      <c r="E1120" s="40"/>
      <c r="F1120" s="40"/>
    </row>
    <row r="1121" spans="1:6" x14ac:dyDescent="0.25">
      <c r="A1121" s="41"/>
      <c r="B1121" s="40"/>
      <c r="C1121" s="40"/>
      <c r="D1121" s="40"/>
      <c r="E1121" s="40"/>
      <c r="F1121" s="40"/>
    </row>
    <row r="1122" spans="1:6" x14ac:dyDescent="0.25">
      <c r="A1122" s="41"/>
      <c r="B1122" s="40"/>
      <c r="C1122" s="40"/>
      <c r="D1122" s="40"/>
      <c r="E1122" s="40"/>
      <c r="F1122" s="40"/>
    </row>
    <row r="1123" spans="1:6" x14ac:dyDescent="0.25">
      <c r="A1123" s="41"/>
      <c r="B1123" s="40"/>
      <c r="C1123" s="40"/>
      <c r="D1123" s="40"/>
      <c r="E1123" s="40"/>
      <c r="F1123" s="40"/>
    </row>
    <row r="1124" spans="1:6" x14ac:dyDescent="0.25">
      <c r="A1124" s="41"/>
      <c r="B1124" s="40"/>
      <c r="C1124" s="40"/>
      <c r="D1124" s="40"/>
      <c r="E1124" s="40"/>
      <c r="F1124" s="40"/>
    </row>
    <row r="1125" spans="1:6" x14ac:dyDescent="0.25">
      <c r="A1125" s="41"/>
      <c r="B1125" s="40"/>
      <c r="C1125" s="40"/>
      <c r="D1125" s="40"/>
      <c r="E1125" s="40"/>
      <c r="F1125" s="40"/>
    </row>
    <row r="1126" spans="1:6" x14ac:dyDescent="0.25">
      <c r="A1126" s="41"/>
      <c r="B1126" s="40"/>
      <c r="C1126" s="40"/>
      <c r="D1126" s="40"/>
      <c r="E1126" s="40"/>
      <c r="F1126" s="40"/>
    </row>
    <row r="1127" spans="1:6" x14ac:dyDescent="0.25">
      <c r="A1127" s="41"/>
      <c r="B1127" s="40"/>
      <c r="C1127" s="40"/>
      <c r="D1127" s="40"/>
      <c r="E1127" s="40"/>
      <c r="F1127" s="40"/>
    </row>
    <row r="1128" spans="1:6" x14ac:dyDescent="0.25">
      <c r="A1128" s="41"/>
      <c r="B1128" s="40"/>
      <c r="C1128" s="40"/>
      <c r="D1128" s="40"/>
      <c r="E1128" s="40"/>
      <c r="F1128" s="40"/>
    </row>
    <row r="1129" spans="1:6" x14ac:dyDescent="0.25">
      <c r="A1129" s="41"/>
      <c r="B1129" s="40"/>
      <c r="C1129" s="40"/>
      <c r="D1129" s="40"/>
      <c r="E1129" s="40"/>
      <c r="F1129" s="40"/>
    </row>
    <row r="1130" spans="1:6" x14ac:dyDescent="0.25">
      <c r="A1130" s="41"/>
      <c r="B1130" s="40"/>
      <c r="C1130" s="40"/>
      <c r="D1130" s="40"/>
      <c r="E1130" s="40"/>
      <c r="F1130" s="40"/>
    </row>
    <row r="1131" spans="1:6" x14ac:dyDescent="0.25">
      <c r="A1131" s="41"/>
      <c r="B1131" s="40"/>
      <c r="C1131" s="40"/>
      <c r="D1131" s="40"/>
      <c r="E1131" s="40"/>
      <c r="F1131" s="40"/>
    </row>
    <row r="1132" spans="1:6" x14ac:dyDescent="0.25">
      <c r="A1132" s="41"/>
      <c r="B1132" s="40"/>
      <c r="C1132" s="40"/>
      <c r="D1132" s="40"/>
      <c r="E1132" s="40"/>
      <c r="F1132" s="40"/>
    </row>
    <row r="1133" spans="1:6" x14ac:dyDescent="0.25">
      <c r="A1133" s="41"/>
      <c r="B1133" s="40"/>
      <c r="C1133" s="40"/>
      <c r="D1133" s="40"/>
      <c r="E1133" s="40"/>
      <c r="F1133" s="40"/>
    </row>
    <row r="1134" spans="1:6" x14ac:dyDescent="0.25">
      <c r="A1134" s="41"/>
      <c r="B1134" s="40"/>
      <c r="C1134" s="40"/>
      <c r="D1134" s="40"/>
      <c r="E1134" s="40"/>
      <c r="F1134" s="40"/>
    </row>
    <row r="1135" spans="1:6" x14ac:dyDescent="0.25">
      <c r="A1135" s="41"/>
      <c r="B1135" s="40"/>
      <c r="C1135" s="40"/>
      <c r="D1135" s="40"/>
      <c r="E1135" s="40"/>
      <c r="F1135" s="40"/>
    </row>
    <row r="1136" spans="1:6" x14ac:dyDescent="0.25">
      <c r="A1136" s="41"/>
      <c r="B1136" s="40"/>
      <c r="C1136" s="40"/>
      <c r="D1136" s="40"/>
      <c r="E1136" s="40"/>
      <c r="F1136" s="40"/>
    </row>
    <row r="1137" spans="1:6" x14ac:dyDescent="0.25">
      <c r="A1137" s="41"/>
      <c r="B1137" s="40"/>
      <c r="C1137" s="40"/>
      <c r="D1137" s="40"/>
      <c r="E1137" s="40"/>
      <c r="F1137" s="40"/>
    </row>
    <row r="1138" spans="1:6" x14ac:dyDescent="0.25">
      <c r="A1138" s="41"/>
      <c r="B1138" s="40"/>
      <c r="C1138" s="40"/>
      <c r="D1138" s="40"/>
      <c r="E1138" s="40"/>
      <c r="F1138" s="40"/>
    </row>
    <row r="1139" spans="1:6" x14ac:dyDescent="0.25">
      <c r="A1139" s="41"/>
      <c r="B1139" s="40"/>
      <c r="C1139" s="40"/>
      <c r="D1139" s="40"/>
      <c r="E1139" s="40"/>
      <c r="F1139" s="40"/>
    </row>
    <row r="1140" spans="1:6" x14ac:dyDescent="0.25">
      <c r="A1140" s="41"/>
      <c r="B1140" s="40"/>
      <c r="C1140" s="40"/>
      <c r="D1140" s="40"/>
      <c r="E1140" s="40"/>
      <c r="F1140" s="40"/>
    </row>
    <row r="1141" spans="1:6" x14ac:dyDescent="0.25">
      <c r="A1141" s="41"/>
      <c r="B1141" s="40"/>
      <c r="C1141" s="40"/>
      <c r="D1141" s="40"/>
      <c r="E1141" s="40"/>
      <c r="F1141" s="40"/>
    </row>
    <row r="1142" spans="1:6" x14ac:dyDescent="0.25">
      <c r="A1142" s="41"/>
      <c r="B1142" s="40"/>
      <c r="C1142" s="40"/>
      <c r="D1142" s="40"/>
      <c r="E1142" s="40"/>
      <c r="F1142" s="40"/>
    </row>
    <row r="1143" spans="1:6" x14ac:dyDescent="0.25">
      <c r="A1143" s="41"/>
      <c r="B1143" s="40"/>
      <c r="C1143" s="40"/>
      <c r="D1143" s="40"/>
      <c r="E1143" s="40"/>
      <c r="F1143" s="40"/>
    </row>
    <row r="1144" spans="1:6" x14ac:dyDescent="0.25">
      <c r="A1144" s="41"/>
      <c r="B1144" s="40"/>
      <c r="C1144" s="40"/>
      <c r="D1144" s="40"/>
      <c r="E1144" s="40"/>
      <c r="F1144" s="40"/>
    </row>
    <row r="1145" spans="1:6" x14ac:dyDescent="0.25">
      <c r="A1145" s="41"/>
      <c r="B1145" s="40"/>
      <c r="C1145" s="40"/>
      <c r="D1145" s="40"/>
      <c r="E1145" s="40"/>
      <c r="F1145" s="40"/>
    </row>
    <row r="1146" spans="1:6" x14ac:dyDescent="0.25">
      <c r="A1146" s="41"/>
      <c r="B1146" s="40"/>
      <c r="C1146" s="40"/>
      <c r="D1146" s="40"/>
      <c r="E1146" s="40"/>
      <c r="F1146" s="40"/>
    </row>
    <row r="1147" spans="1:6" x14ac:dyDescent="0.25">
      <c r="A1147" s="41"/>
      <c r="B1147" s="40"/>
      <c r="C1147" s="40"/>
      <c r="D1147" s="40"/>
      <c r="E1147" s="40"/>
      <c r="F1147" s="40"/>
    </row>
    <row r="1148" spans="1:6" x14ac:dyDescent="0.25">
      <c r="A1148" s="41"/>
      <c r="B1148" s="40"/>
      <c r="C1148" s="40"/>
      <c r="D1148" s="40"/>
      <c r="E1148" s="40"/>
      <c r="F1148" s="40"/>
    </row>
    <row r="1149" spans="1:6" x14ac:dyDescent="0.25">
      <c r="A1149" s="41"/>
      <c r="B1149" s="40"/>
      <c r="C1149" s="40"/>
      <c r="D1149" s="40"/>
      <c r="E1149" s="40"/>
      <c r="F1149" s="40"/>
    </row>
    <row r="1150" spans="1:6" x14ac:dyDescent="0.25">
      <c r="A1150" s="41"/>
      <c r="B1150" s="40"/>
      <c r="C1150" s="40"/>
      <c r="D1150" s="40"/>
      <c r="E1150" s="40"/>
      <c r="F1150" s="40"/>
    </row>
    <row r="1151" spans="1:6" x14ac:dyDescent="0.25">
      <c r="A1151" s="41"/>
      <c r="B1151" s="40"/>
      <c r="C1151" s="40"/>
      <c r="D1151" s="40"/>
      <c r="E1151" s="40"/>
      <c r="F1151" s="40"/>
    </row>
    <row r="1152" spans="1:6" x14ac:dyDescent="0.25">
      <c r="A1152" s="41"/>
      <c r="B1152" s="40"/>
      <c r="C1152" s="40"/>
      <c r="D1152" s="40"/>
      <c r="E1152" s="40"/>
      <c r="F1152" s="40"/>
    </row>
    <row r="1153" spans="1:6" x14ac:dyDescent="0.25">
      <c r="A1153" s="41"/>
      <c r="B1153" s="40"/>
      <c r="C1153" s="40"/>
      <c r="D1153" s="40"/>
      <c r="E1153" s="40"/>
      <c r="F1153" s="40"/>
    </row>
    <row r="1154" spans="1:6" x14ac:dyDescent="0.25">
      <c r="A1154" s="41"/>
      <c r="B1154" s="40"/>
      <c r="C1154" s="40"/>
      <c r="D1154" s="40"/>
      <c r="E1154" s="40"/>
      <c r="F1154" s="40"/>
    </row>
    <row r="1155" spans="1:6" x14ac:dyDescent="0.25">
      <c r="A1155" s="41"/>
      <c r="B1155" s="40"/>
      <c r="C1155" s="40"/>
      <c r="D1155" s="40"/>
      <c r="E1155" s="40"/>
      <c r="F1155" s="40"/>
    </row>
    <row r="1156" spans="1:6" x14ac:dyDescent="0.25">
      <c r="A1156" s="41"/>
      <c r="B1156" s="40"/>
      <c r="C1156" s="40"/>
      <c r="D1156" s="40"/>
      <c r="E1156" s="40"/>
      <c r="F1156" s="40"/>
    </row>
    <row r="1157" spans="1:6" x14ac:dyDescent="0.25">
      <c r="A1157" s="41"/>
      <c r="B1157" s="40"/>
      <c r="C1157" s="40"/>
      <c r="D1157" s="40"/>
      <c r="E1157" s="40"/>
      <c r="F1157" s="40"/>
    </row>
    <row r="1158" spans="1:6" x14ac:dyDescent="0.25">
      <c r="A1158" s="41"/>
      <c r="B1158" s="40"/>
      <c r="C1158" s="40"/>
      <c r="D1158" s="40"/>
      <c r="E1158" s="40"/>
      <c r="F1158" s="40"/>
    </row>
    <row r="1159" spans="1:6" x14ac:dyDescent="0.25">
      <c r="A1159" s="41"/>
      <c r="B1159" s="40"/>
      <c r="C1159" s="40"/>
      <c r="D1159" s="40"/>
      <c r="E1159" s="40"/>
      <c r="F1159" s="40"/>
    </row>
    <row r="1160" spans="1:6" x14ac:dyDescent="0.25">
      <c r="A1160" s="41"/>
      <c r="B1160" s="40"/>
      <c r="C1160" s="40"/>
      <c r="D1160" s="40"/>
      <c r="E1160" s="40"/>
      <c r="F1160" s="40"/>
    </row>
    <row r="1161" spans="1:6" x14ac:dyDescent="0.25">
      <c r="A1161" s="41"/>
      <c r="B1161" s="40"/>
      <c r="C1161" s="40"/>
      <c r="D1161" s="40"/>
      <c r="E1161" s="40"/>
      <c r="F1161" s="40"/>
    </row>
    <row r="1162" spans="1:6" x14ac:dyDescent="0.25">
      <c r="A1162" s="41"/>
      <c r="B1162" s="40"/>
      <c r="C1162" s="40"/>
      <c r="D1162" s="40"/>
      <c r="E1162" s="40"/>
      <c r="F1162" s="40"/>
    </row>
    <row r="1163" spans="1:6" x14ac:dyDescent="0.25">
      <c r="A1163" s="41"/>
      <c r="B1163" s="40"/>
      <c r="C1163" s="40"/>
      <c r="D1163" s="40"/>
      <c r="E1163" s="40"/>
      <c r="F1163" s="40"/>
    </row>
    <row r="1164" spans="1:6" x14ac:dyDescent="0.25">
      <c r="A1164" s="41"/>
      <c r="B1164" s="40"/>
      <c r="C1164" s="40"/>
      <c r="D1164" s="40"/>
      <c r="E1164" s="40"/>
      <c r="F1164" s="40"/>
    </row>
    <row r="1165" spans="1:6" x14ac:dyDescent="0.25">
      <c r="A1165" s="41"/>
      <c r="B1165" s="40"/>
      <c r="C1165" s="40"/>
      <c r="D1165" s="40"/>
      <c r="E1165" s="40"/>
      <c r="F1165" s="40"/>
    </row>
    <row r="1166" spans="1:6" x14ac:dyDescent="0.25">
      <c r="A1166" s="41"/>
      <c r="B1166" s="40"/>
      <c r="C1166" s="40"/>
      <c r="D1166" s="40"/>
      <c r="E1166" s="40"/>
      <c r="F1166" s="40"/>
    </row>
    <row r="1167" spans="1:6" x14ac:dyDescent="0.25">
      <c r="A1167" s="41"/>
      <c r="B1167" s="40"/>
      <c r="C1167" s="40"/>
      <c r="D1167" s="40"/>
      <c r="E1167" s="40"/>
      <c r="F1167" s="40"/>
    </row>
    <row r="1168" spans="1:6" x14ac:dyDescent="0.25">
      <c r="A1168" s="41"/>
      <c r="B1168" s="40"/>
      <c r="C1168" s="40"/>
      <c r="D1168" s="40"/>
      <c r="E1168" s="40"/>
      <c r="F1168" s="40"/>
    </row>
    <row r="1169" spans="1:6" x14ac:dyDescent="0.25">
      <c r="A1169" s="41"/>
      <c r="B1169" s="40"/>
      <c r="C1169" s="40"/>
      <c r="D1169" s="40"/>
      <c r="E1169" s="40"/>
      <c r="F1169" s="40"/>
    </row>
    <row r="1170" spans="1:6" x14ac:dyDescent="0.25">
      <c r="A1170" s="41"/>
      <c r="B1170" s="40"/>
      <c r="C1170" s="40"/>
      <c r="D1170" s="40"/>
      <c r="E1170" s="40"/>
      <c r="F1170" s="40"/>
    </row>
    <row r="1171" spans="1:6" x14ac:dyDescent="0.25">
      <c r="A1171" s="41"/>
      <c r="B1171" s="40"/>
      <c r="C1171" s="40"/>
      <c r="D1171" s="40"/>
      <c r="E1171" s="40"/>
      <c r="F1171" s="40"/>
    </row>
    <row r="1172" spans="1:6" x14ac:dyDescent="0.25">
      <c r="A1172" s="41"/>
      <c r="B1172" s="40"/>
      <c r="C1172" s="40"/>
      <c r="D1172" s="40"/>
      <c r="E1172" s="40"/>
      <c r="F1172" s="40"/>
    </row>
    <row r="1173" spans="1:6" x14ac:dyDescent="0.25">
      <c r="A1173" s="41"/>
      <c r="B1173" s="40"/>
      <c r="C1173" s="40"/>
      <c r="D1173" s="40"/>
      <c r="E1173" s="40"/>
      <c r="F1173" s="40"/>
    </row>
    <row r="1174" spans="1:6" x14ac:dyDescent="0.25">
      <c r="A1174" s="41"/>
      <c r="B1174" s="40"/>
      <c r="C1174" s="40"/>
      <c r="D1174" s="40"/>
      <c r="E1174" s="40"/>
      <c r="F1174" s="40"/>
    </row>
    <row r="1175" spans="1:6" x14ac:dyDescent="0.25">
      <c r="A1175" s="41"/>
      <c r="B1175" s="40"/>
      <c r="C1175" s="40"/>
      <c r="D1175" s="40"/>
      <c r="E1175" s="40"/>
      <c r="F1175" s="40"/>
    </row>
    <row r="1176" spans="1:6" x14ac:dyDescent="0.25">
      <c r="A1176" s="41"/>
      <c r="B1176" s="40"/>
      <c r="C1176" s="40"/>
      <c r="D1176" s="40"/>
      <c r="E1176" s="40"/>
      <c r="F1176" s="40"/>
    </row>
    <row r="1177" spans="1:6" x14ac:dyDescent="0.25">
      <c r="A1177" s="41"/>
      <c r="B1177" s="40"/>
      <c r="C1177" s="40"/>
      <c r="D1177" s="40"/>
      <c r="E1177" s="40"/>
      <c r="F1177" s="40"/>
    </row>
    <row r="1178" spans="1:6" x14ac:dyDescent="0.25">
      <c r="A1178" s="41"/>
      <c r="B1178" s="40"/>
      <c r="C1178" s="40"/>
      <c r="D1178" s="40"/>
      <c r="E1178" s="40"/>
      <c r="F1178" s="40"/>
    </row>
    <row r="1179" spans="1:6" x14ac:dyDescent="0.25">
      <c r="A1179" s="41"/>
      <c r="B1179" s="40"/>
      <c r="C1179" s="40"/>
      <c r="D1179" s="40"/>
      <c r="E1179" s="40"/>
      <c r="F1179" s="40"/>
    </row>
    <row r="1180" spans="1:6" x14ac:dyDescent="0.25">
      <c r="A1180" s="41"/>
      <c r="B1180" s="40"/>
      <c r="C1180" s="40"/>
      <c r="D1180" s="40"/>
      <c r="E1180" s="40"/>
      <c r="F1180" s="40"/>
    </row>
    <row r="1181" spans="1:6" x14ac:dyDescent="0.25">
      <c r="A1181" s="41"/>
      <c r="B1181" s="40"/>
      <c r="C1181" s="40"/>
      <c r="D1181" s="40"/>
      <c r="E1181" s="40"/>
      <c r="F1181" s="40"/>
    </row>
    <row r="1182" spans="1:6" x14ac:dyDescent="0.25">
      <c r="A1182" s="41"/>
      <c r="B1182" s="40"/>
      <c r="C1182" s="40"/>
      <c r="D1182" s="40"/>
      <c r="E1182" s="40"/>
      <c r="F1182" s="40"/>
    </row>
    <row r="1183" spans="1:6" x14ac:dyDescent="0.25">
      <c r="A1183" s="41"/>
      <c r="B1183" s="40"/>
      <c r="C1183" s="40"/>
      <c r="D1183" s="40"/>
      <c r="E1183" s="40"/>
      <c r="F1183" s="40"/>
    </row>
    <row r="1184" spans="1:6" x14ac:dyDescent="0.25">
      <c r="A1184" s="41"/>
      <c r="B1184" s="40"/>
      <c r="C1184" s="40"/>
      <c r="D1184" s="40"/>
      <c r="E1184" s="40"/>
      <c r="F1184" s="40"/>
    </row>
    <row r="1185" spans="1:6" x14ac:dyDescent="0.25">
      <c r="A1185" s="41"/>
      <c r="B1185" s="40"/>
      <c r="C1185" s="40"/>
      <c r="D1185" s="40"/>
      <c r="E1185" s="40"/>
      <c r="F1185" s="40"/>
    </row>
    <row r="1186" spans="1:6" x14ac:dyDescent="0.25">
      <c r="A1186" s="41"/>
      <c r="B1186" s="40"/>
      <c r="C1186" s="40"/>
      <c r="D1186" s="40"/>
      <c r="E1186" s="40"/>
      <c r="F1186" s="40"/>
    </row>
    <row r="1187" spans="1:6" x14ac:dyDescent="0.25">
      <c r="A1187" s="41"/>
      <c r="B1187" s="40"/>
      <c r="C1187" s="40"/>
      <c r="D1187" s="40"/>
      <c r="E1187" s="40"/>
      <c r="F1187" s="40"/>
    </row>
    <row r="1188" spans="1:6" x14ac:dyDescent="0.25">
      <c r="A1188" s="41"/>
      <c r="B1188" s="40"/>
      <c r="C1188" s="40"/>
      <c r="D1188" s="40"/>
      <c r="E1188" s="40"/>
      <c r="F1188" s="40"/>
    </row>
    <row r="1189" spans="1:6" x14ac:dyDescent="0.25">
      <c r="A1189" s="41"/>
      <c r="B1189" s="40"/>
      <c r="C1189" s="40"/>
      <c r="D1189" s="40"/>
      <c r="E1189" s="40"/>
      <c r="F1189" s="40"/>
    </row>
    <row r="1190" spans="1:6" x14ac:dyDescent="0.25">
      <c r="A1190" s="41"/>
      <c r="B1190" s="40"/>
      <c r="C1190" s="40"/>
      <c r="D1190" s="40"/>
      <c r="E1190" s="40"/>
      <c r="F1190" s="40"/>
    </row>
    <row r="1191" spans="1:6" x14ac:dyDescent="0.25">
      <c r="A1191" s="41"/>
      <c r="B1191" s="40"/>
      <c r="C1191" s="40"/>
      <c r="D1191" s="40"/>
      <c r="E1191" s="40"/>
      <c r="F1191" s="40"/>
    </row>
    <row r="1192" spans="1:6" x14ac:dyDescent="0.25">
      <c r="A1192" s="41"/>
      <c r="B1192" s="40"/>
      <c r="C1192" s="40"/>
      <c r="D1192" s="40"/>
      <c r="E1192" s="40"/>
      <c r="F1192" s="40"/>
    </row>
    <row r="1193" spans="1:6" x14ac:dyDescent="0.25">
      <c r="A1193" s="41"/>
      <c r="B1193" s="40"/>
      <c r="C1193" s="40"/>
      <c r="D1193" s="40"/>
      <c r="E1193" s="40"/>
      <c r="F1193" s="40"/>
    </row>
    <row r="1194" spans="1:6" x14ac:dyDescent="0.25">
      <c r="A1194" s="41"/>
      <c r="B1194" s="40"/>
      <c r="C1194" s="40"/>
      <c r="D1194" s="40"/>
      <c r="E1194" s="40"/>
      <c r="F1194" s="40"/>
    </row>
    <row r="1195" spans="1:6" x14ac:dyDescent="0.25">
      <c r="A1195" s="41"/>
      <c r="B1195" s="40"/>
      <c r="C1195" s="40"/>
      <c r="D1195" s="40"/>
      <c r="E1195" s="40"/>
      <c r="F1195" s="40"/>
    </row>
    <row r="1196" spans="1:6" x14ac:dyDescent="0.25">
      <c r="A1196" s="41"/>
      <c r="B1196" s="40"/>
      <c r="C1196" s="40"/>
      <c r="D1196" s="40"/>
      <c r="E1196" s="40"/>
      <c r="F1196" s="40"/>
    </row>
    <row r="1197" spans="1:6" x14ac:dyDescent="0.25">
      <c r="A1197" s="41"/>
      <c r="B1197" s="40"/>
      <c r="C1197" s="40"/>
      <c r="D1197" s="40"/>
      <c r="E1197" s="40"/>
      <c r="F1197" s="40"/>
    </row>
    <row r="1198" spans="1:6" x14ac:dyDescent="0.25">
      <c r="A1198" s="41"/>
      <c r="B1198" s="40"/>
      <c r="C1198" s="40"/>
      <c r="D1198" s="40"/>
      <c r="E1198" s="40"/>
      <c r="F1198" s="40"/>
    </row>
    <row r="1199" spans="1:6" x14ac:dyDescent="0.25">
      <c r="A1199" s="41"/>
      <c r="B1199" s="40"/>
      <c r="C1199" s="40"/>
      <c r="D1199" s="40"/>
      <c r="E1199" s="40"/>
      <c r="F1199" s="40"/>
    </row>
    <row r="1200" spans="1:6" x14ac:dyDescent="0.25">
      <c r="A1200" s="41"/>
      <c r="B1200" s="40"/>
      <c r="C1200" s="40"/>
      <c r="D1200" s="40"/>
      <c r="E1200" s="40"/>
      <c r="F1200" s="40"/>
    </row>
    <row r="1201" spans="1:6" x14ac:dyDescent="0.25">
      <c r="A1201" s="41"/>
      <c r="B1201" s="40"/>
      <c r="C1201" s="40"/>
      <c r="D1201" s="40"/>
      <c r="E1201" s="40"/>
      <c r="F1201" s="40"/>
    </row>
    <row r="1202" spans="1:6" x14ac:dyDescent="0.25">
      <c r="A1202" s="41"/>
      <c r="B1202" s="40"/>
      <c r="C1202" s="40"/>
      <c r="D1202" s="40"/>
      <c r="E1202" s="40"/>
      <c r="F1202" s="40"/>
    </row>
    <row r="1203" spans="1:6" x14ac:dyDescent="0.25">
      <c r="A1203" s="41"/>
      <c r="B1203" s="40"/>
      <c r="C1203" s="40"/>
      <c r="D1203" s="40"/>
      <c r="E1203" s="40"/>
      <c r="F1203" s="40"/>
    </row>
    <row r="1204" spans="1:6" x14ac:dyDescent="0.25">
      <c r="A1204" s="41"/>
      <c r="B1204" s="40"/>
      <c r="C1204" s="40"/>
      <c r="D1204" s="40"/>
      <c r="E1204" s="40"/>
      <c r="F1204" s="40"/>
    </row>
    <row r="1205" spans="1:6" x14ac:dyDescent="0.25">
      <c r="A1205" s="41"/>
      <c r="B1205" s="40"/>
      <c r="C1205" s="40"/>
      <c r="D1205" s="40"/>
      <c r="E1205" s="40"/>
      <c r="F1205" s="40"/>
    </row>
    <row r="1206" spans="1:6" x14ac:dyDescent="0.25">
      <c r="A1206" s="41"/>
      <c r="B1206" s="40"/>
      <c r="C1206" s="40"/>
      <c r="D1206" s="40"/>
      <c r="E1206" s="40"/>
      <c r="F1206" s="40"/>
    </row>
    <row r="1207" spans="1:6" x14ac:dyDescent="0.25">
      <c r="A1207" s="41"/>
      <c r="B1207" s="40"/>
      <c r="C1207" s="40"/>
      <c r="D1207" s="40"/>
      <c r="E1207" s="40"/>
      <c r="F1207" s="40"/>
    </row>
    <row r="1208" spans="1:6" x14ac:dyDescent="0.25">
      <c r="A1208" s="41"/>
      <c r="B1208" s="40"/>
      <c r="C1208" s="40"/>
      <c r="D1208" s="40"/>
      <c r="E1208" s="40"/>
      <c r="F1208" s="40"/>
    </row>
    <row r="1209" spans="1:6" x14ac:dyDescent="0.25">
      <c r="A1209" s="41"/>
      <c r="B1209" s="40"/>
      <c r="C1209" s="40"/>
      <c r="D1209" s="40"/>
      <c r="E1209" s="40"/>
      <c r="F1209" s="40"/>
    </row>
    <row r="1210" spans="1:6" x14ac:dyDescent="0.25">
      <c r="A1210" s="41"/>
      <c r="B1210" s="40"/>
      <c r="C1210" s="40"/>
      <c r="D1210" s="40"/>
      <c r="E1210" s="40"/>
      <c r="F1210" s="40"/>
    </row>
    <row r="1211" spans="1:6" x14ac:dyDescent="0.25">
      <c r="A1211" s="41"/>
      <c r="B1211" s="40"/>
      <c r="C1211" s="40"/>
      <c r="D1211" s="40"/>
      <c r="E1211" s="40"/>
      <c r="F1211" s="40"/>
    </row>
    <row r="1212" spans="1:6" x14ac:dyDescent="0.25">
      <c r="A1212" s="41"/>
      <c r="B1212" s="40"/>
      <c r="C1212" s="40"/>
      <c r="D1212" s="40"/>
      <c r="E1212" s="40"/>
      <c r="F1212" s="40"/>
    </row>
    <row r="1213" spans="1:6" x14ac:dyDescent="0.25">
      <c r="A1213" s="41"/>
      <c r="B1213" s="40"/>
      <c r="C1213" s="40"/>
      <c r="D1213" s="40"/>
      <c r="E1213" s="40"/>
      <c r="F1213" s="40"/>
    </row>
    <row r="1214" spans="1:6" x14ac:dyDescent="0.25">
      <c r="A1214" s="41"/>
      <c r="B1214" s="40"/>
      <c r="C1214" s="40"/>
      <c r="D1214" s="40"/>
      <c r="E1214" s="40"/>
      <c r="F1214" s="40"/>
    </row>
    <row r="1215" spans="1:6" x14ac:dyDescent="0.25">
      <c r="A1215" s="41"/>
      <c r="B1215" s="40"/>
      <c r="C1215" s="40"/>
      <c r="D1215" s="40"/>
      <c r="E1215" s="40"/>
      <c r="F1215" s="40"/>
    </row>
    <row r="1216" spans="1:6" x14ac:dyDescent="0.25">
      <c r="A1216" s="41"/>
      <c r="B1216" s="40"/>
      <c r="C1216" s="40"/>
      <c r="D1216" s="40"/>
      <c r="E1216" s="40"/>
      <c r="F1216" s="40"/>
    </row>
    <row r="1217" spans="1:6" x14ac:dyDescent="0.25">
      <c r="A1217" s="41"/>
      <c r="B1217" s="40"/>
      <c r="C1217" s="40"/>
      <c r="D1217" s="40"/>
      <c r="E1217" s="40"/>
      <c r="F1217" s="40"/>
    </row>
    <row r="1218" spans="1:6" x14ac:dyDescent="0.25">
      <c r="A1218" s="41"/>
      <c r="B1218" s="40"/>
      <c r="C1218" s="40"/>
      <c r="D1218" s="40"/>
      <c r="E1218" s="40"/>
      <c r="F1218" s="40"/>
    </row>
    <row r="1219" spans="1:6" x14ac:dyDescent="0.25">
      <c r="A1219" s="41"/>
      <c r="B1219" s="40"/>
      <c r="C1219" s="40"/>
      <c r="D1219" s="40"/>
      <c r="E1219" s="40"/>
      <c r="F1219" s="40"/>
    </row>
    <row r="1220" spans="1:6" x14ac:dyDescent="0.25">
      <c r="A1220" s="41"/>
      <c r="B1220" s="40"/>
      <c r="C1220" s="40"/>
      <c r="D1220" s="40"/>
      <c r="E1220" s="40"/>
      <c r="F1220" s="40"/>
    </row>
    <row r="1221" spans="1:6" x14ac:dyDescent="0.25">
      <c r="A1221" s="41"/>
      <c r="B1221" s="40"/>
      <c r="C1221" s="40"/>
      <c r="D1221" s="40"/>
      <c r="E1221" s="40"/>
      <c r="F1221" s="40"/>
    </row>
    <row r="1222" spans="1:6" x14ac:dyDescent="0.25">
      <c r="A1222" s="41"/>
      <c r="B1222" s="40"/>
      <c r="C1222" s="40"/>
      <c r="D1222" s="40"/>
      <c r="E1222" s="40"/>
      <c r="F1222" s="40"/>
    </row>
    <row r="1223" spans="1:6" x14ac:dyDescent="0.25">
      <c r="A1223" s="41"/>
      <c r="B1223" s="40"/>
      <c r="C1223" s="40"/>
      <c r="D1223" s="40"/>
      <c r="E1223" s="40"/>
      <c r="F1223" s="40"/>
    </row>
    <row r="1224" spans="1:6" x14ac:dyDescent="0.25">
      <c r="A1224" s="41"/>
      <c r="B1224" s="40"/>
      <c r="C1224" s="40"/>
      <c r="D1224" s="40"/>
      <c r="E1224" s="40"/>
      <c r="F1224" s="40"/>
    </row>
    <row r="1225" spans="1:6" x14ac:dyDescent="0.25">
      <c r="A1225" s="41"/>
      <c r="B1225" s="40"/>
      <c r="C1225" s="40"/>
      <c r="D1225" s="40"/>
      <c r="E1225" s="40"/>
      <c r="F1225" s="40"/>
    </row>
    <row r="1226" spans="1:6" x14ac:dyDescent="0.25">
      <c r="A1226" s="41"/>
      <c r="B1226" s="40"/>
      <c r="C1226" s="40"/>
      <c r="D1226" s="40"/>
      <c r="E1226" s="40"/>
      <c r="F1226" s="40"/>
    </row>
    <row r="1227" spans="1:6" x14ac:dyDescent="0.25">
      <c r="A1227" s="41"/>
      <c r="B1227" s="40"/>
      <c r="C1227" s="40"/>
      <c r="D1227" s="40"/>
      <c r="E1227" s="40"/>
      <c r="F1227" s="40"/>
    </row>
    <row r="1228" spans="1:6" x14ac:dyDescent="0.25">
      <c r="A1228" s="41"/>
      <c r="B1228" s="40"/>
      <c r="C1228" s="40"/>
      <c r="D1228" s="40"/>
      <c r="E1228" s="40"/>
      <c r="F1228" s="40"/>
    </row>
    <row r="1229" spans="1:6" x14ac:dyDescent="0.25">
      <c r="A1229" s="41"/>
      <c r="B1229" s="40"/>
      <c r="C1229" s="40"/>
      <c r="D1229" s="40"/>
      <c r="E1229" s="40"/>
      <c r="F1229" s="40"/>
    </row>
    <row r="1230" spans="1:6" x14ac:dyDescent="0.25">
      <c r="A1230" s="41"/>
      <c r="B1230" s="40"/>
      <c r="C1230" s="40"/>
      <c r="D1230" s="40"/>
      <c r="E1230" s="40"/>
      <c r="F1230" s="40"/>
    </row>
    <row r="1231" spans="1:6" x14ac:dyDescent="0.25">
      <c r="A1231" s="41"/>
      <c r="B1231" s="40"/>
      <c r="C1231" s="40"/>
      <c r="D1231" s="40"/>
      <c r="E1231" s="40"/>
      <c r="F1231" s="40"/>
    </row>
    <row r="1232" spans="1:6" x14ac:dyDescent="0.25">
      <c r="A1232" s="41"/>
      <c r="B1232" s="40"/>
      <c r="C1232" s="40"/>
      <c r="D1232" s="40"/>
      <c r="E1232" s="40"/>
      <c r="F1232" s="40"/>
    </row>
    <row r="1233" spans="1:6" x14ac:dyDescent="0.25">
      <c r="A1233" s="41"/>
      <c r="B1233" s="40"/>
      <c r="C1233" s="40"/>
      <c r="D1233" s="40"/>
      <c r="E1233" s="40"/>
      <c r="F1233" s="40"/>
    </row>
    <row r="1234" spans="1:6" x14ac:dyDescent="0.25">
      <c r="A1234" s="41"/>
      <c r="B1234" s="40"/>
      <c r="C1234" s="40"/>
      <c r="D1234" s="40"/>
      <c r="E1234" s="40"/>
      <c r="F1234" s="40"/>
    </row>
    <row r="1235" spans="1:6" x14ac:dyDescent="0.25">
      <c r="A1235" s="41"/>
      <c r="B1235" s="40"/>
      <c r="C1235" s="40"/>
      <c r="D1235" s="40"/>
      <c r="E1235" s="40"/>
      <c r="F1235" s="40"/>
    </row>
    <row r="1236" spans="1:6" x14ac:dyDescent="0.25">
      <c r="A1236" s="41"/>
      <c r="B1236" s="40"/>
      <c r="C1236" s="40"/>
      <c r="D1236" s="40"/>
      <c r="E1236" s="40"/>
      <c r="F1236" s="40"/>
    </row>
    <row r="1237" spans="1:6" x14ac:dyDescent="0.25">
      <c r="A1237" s="41"/>
      <c r="B1237" s="40"/>
      <c r="C1237" s="40"/>
      <c r="D1237" s="40"/>
      <c r="E1237" s="40"/>
      <c r="F1237" s="40"/>
    </row>
    <row r="1238" spans="1:6" x14ac:dyDescent="0.25">
      <c r="A1238" s="41"/>
      <c r="B1238" s="40"/>
      <c r="C1238" s="40"/>
      <c r="D1238" s="40"/>
      <c r="E1238" s="40"/>
      <c r="F1238" s="40"/>
    </row>
    <row r="1239" spans="1:6" x14ac:dyDescent="0.25">
      <c r="A1239" s="41"/>
      <c r="B1239" s="40"/>
      <c r="C1239" s="40"/>
      <c r="D1239" s="40"/>
      <c r="E1239" s="40"/>
      <c r="F1239" s="40"/>
    </row>
    <row r="1240" spans="1:6" x14ac:dyDescent="0.25">
      <c r="A1240" s="41"/>
      <c r="B1240" s="40"/>
      <c r="C1240" s="40"/>
      <c r="D1240" s="40"/>
      <c r="E1240" s="40"/>
      <c r="F1240" s="40"/>
    </row>
    <row r="1241" spans="1:6" x14ac:dyDescent="0.25">
      <c r="A1241" s="41"/>
      <c r="B1241" s="40"/>
      <c r="C1241" s="40"/>
      <c r="D1241" s="40"/>
      <c r="E1241" s="40"/>
      <c r="F1241" s="40"/>
    </row>
    <row r="1242" spans="1:6" x14ac:dyDescent="0.25">
      <c r="A1242" s="41"/>
      <c r="B1242" s="40"/>
      <c r="C1242" s="40"/>
      <c r="D1242" s="40"/>
      <c r="E1242" s="40"/>
      <c r="F1242" s="40"/>
    </row>
    <row r="1243" spans="1:6" x14ac:dyDescent="0.25">
      <c r="A1243" s="41"/>
      <c r="B1243" s="40"/>
      <c r="C1243" s="40"/>
      <c r="D1243" s="40"/>
      <c r="E1243" s="40"/>
      <c r="F1243" s="40"/>
    </row>
    <row r="1244" spans="1:6" x14ac:dyDescent="0.25">
      <c r="A1244" s="41"/>
      <c r="B1244" s="40"/>
      <c r="C1244" s="40"/>
      <c r="D1244" s="40"/>
      <c r="E1244" s="40"/>
      <c r="F1244" s="40"/>
    </row>
    <row r="1245" spans="1:6" x14ac:dyDescent="0.25">
      <c r="A1245" s="41"/>
      <c r="B1245" s="40"/>
      <c r="C1245" s="40"/>
      <c r="D1245" s="40"/>
      <c r="E1245" s="40"/>
      <c r="F1245" s="40"/>
    </row>
    <row r="1246" spans="1:6" x14ac:dyDescent="0.25">
      <c r="A1246" s="41"/>
      <c r="B1246" s="40"/>
      <c r="C1246" s="40"/>
      <c r="D1246" s="40"/>
      <c r="E1246" s="40"/>
      <c r="F1246" s="40"/>
    </row>
    <row r="1247" spans="1:6" x14ac:dyDescent="0.25">
      <c r="A1247" s="41"/>
      <c r="B1247" s="40"/>
      <c r="C1247" s="40"/>
      <c r="D1247" s="40"/>
      <c r="E1247" s="40"/>
      <c r="F1247" s="40"/>
    </row>
    <row r="1248" spans="1:6" x14ac:dyDescent="0.25">
      <c r="A1248" s="41"/>
      <c r="B1248" s="40"/>
      <c r="C1248" s="40"/>
      <c r="D1248" s="40"/>
      <c r="E1248" s="40"/>
      <c r="F1248" s="40"/>
    </row>
    <row r="1249" spans="1:6" x14ac:dyDescent="0.25">
      <c r="A1249" s="41"/>
      <c r="B1249" s="40"/>
      <c r="C1249" s="40"/>
      <c r="D1249" s="40"/>
      <c r="E1249" s="40"/>
      <c r="F1249" s="40"/>
    </row>
    <row r="1250" spans="1:6" x14ac:dyDescent="0.25">
      <c r="A1250" s="41"/>
      <c r="B1250" s="40"/>
      <c r="C1250" s="40"/>
      <c r="D1250" s="40"/>
      <c r="E1250" s="40"/>
      <c r="F1250" s="40"/>
    </row>
    <row r="1251" spans="1:6" x14ac:dyDescent="0.25">
      <c r="A1251" s="41"/>
      <c r="B1251" s="40"/>
      <c r="C1251" s="40"/>
      <c r="D1251" s="40"/>
      <c r="E1251" s="40"/>
      <c r="F1251" s="40"/>
    </row>
    <row r="1252" spans="1:6" x14ac:dyDescent="0.25">
      <c r="A1252" s="41"/>
      <c r="B1252" s="40"/>
      <c r="C1252" s="40"/>
      <c r="D1252" s="40"/>
      <c r="E1252" s="40"/>
      <c r="F1252" s="40"/>
    </row>
    <row r="1253" spans="1:6" x14ac:dyDescent="0.25">
      <c r="A1253" s="41"/>
      <c r="B1253" s="40"/>
      <c r="C1253" s="40"/>
      <c r="D1253" s="40"/>
      <c r="E1253" s="40"/>
      <c r="F1253" s="40"/>
    </row>
    <row r="1254" spans="1:6" x14ac:dyDescent="0.25">
      <c r="A1254" s="41"/>
      <c r="B1254" s="40"/>
      <c r="C1254" s="40"/>
      <c r="D1254" s="40"/>
      <c r="E1254" s="40"/>
      <c r="F1254" s="40"/>
    </row>
    <row r="1255" spans="1:6" x14ac:dyDescent="0.25">
      <c r="A1255" s="41"/>
      <c r="B1255" s="40"/>
      <c r="C1255" s="40"/>
      <c r="D1255" s="40"/>
      <c r="E1255" s="40"/>
      <c r="F1255" s="40"/>
    </row>
    <row r="1256" spans="1:6" x14ac:dyDescent="0.25">
      <c r="A1256" s="41"/>
      <c r="B1256" s="40"/>
      <c r="C1256" s="40"/>
      <c r="D1256" s="40"/>
      <c r="E1256" s="40"/>
      <c r="F1256" s="40"/>
    </row>
    <row r="1257" spans="1:6" x14ac:dyDescent="0.25">
      <c r="A1257" s="41"/>
      <c r="B1257" s="40"/>
      <c r="C1257" s="40"/>
      <c r="D1257" s="40"/>
      <c r="E1257" s="40"/>
      <c r="F1257" s="40"/>
    </row>
    <row r="1258" spans="1:6" x14ac:dyDescent="0.25">
      <c r="A1258" s="41"/>
      <c r="B1258" s="40"/>
      <c r="C1258" s="40"/>
      <c r="D1258" s="40"/>
      <c r="E1258" s="40"/>
      <c r="F1258" s="40"/>
    </row>
    <row r="1259" spans="1:6" x14ac:dyDescent="0.25">
      <c r="A1259" s="41"/>
      <c r="B1259" s="40"/>
      <c r="C1259" s="40"/>
      <c r="D1259" s="40"/>
      <c r="E1259" s="40"/>
      <c r="F1259" s="40"/>
    </row>
    <row r="1260" spans="1:6" x14ac:dyDescent="0.25">
      <c r="A1260" s="41"/>
      <c r="B1260" s="40"/>
      <c r="C1260" s="40"/>
      <c r="D1260" s="40"/>
      <c r="E1260" s="40"/>
      <c r="F1260" s="40"/>
    </row>
    <row r="1261" spans="1:6" x14ac:dyDescent="0.25">
      <c r="A1261" s="41"/>
      <c r="B1261" s="40"/>
      <c r="C1261" s="40"/>
      <c r="D1261" s="40"/>
      <c r="E1261" s="40"/>
      <c r="F1261" s="40"/>
    </row>
    <row r="1262" spans="1:6" x14ac:dyDescent="0.25">
      <c r="A1262" s="41"/>
      <c r="B1262" s="40"/>
      <c r="C1262" s="40"/>
      <c r="D1262" s="40"/>
      <c r="E1262" s="40"/>
      <c r="F1262" s="40"/>
    </row>
    <row r="1263" spans="1:6" x14ac:dyDescent="0.25">
      <c r="A1263" s="41"/>
      <c r="B1263" s="40"/>
      <c r="C1263" s="40"/>
      <c r="D1263" s="40"/>
      <c r="E1263" s="40"/>
      <c r="F1263" s="40"/>
    </row>
    <row r="1264" spans="1:6" x14ac:dyDescent="0.25">
      <c r="A1264" s="41"/>
      <c r="B1264" s="40"/>
      <c r="C1264" s="40"/>
      <c r="D1264" s="40"/>
      <c r="E1264" s="40"/>
      <c r="F1264" s="40"/>
    </row>
    <row r="1265" spans="1:6" x14ac:dyDescent="0.25">
      <c r="A1265" s="41"/>
      <c r="B1265" s="40"/>
      <c r="C1265" s="40"/>
      <c r="D1265" s="40"/>
      <c r="E1265" s="40"/>
      <c r="F1265" s="40"/>
    </row>
    <row r="1266" spans="1:6" x14ac:dyDescent="0.25">
      <c r="A1266" s="41"/>
      <c r="B1266" s="40"/>
      <c r="C1266" s="40"/>
      <c r="D1266" s="40"/>
      <c r="E1266" s="40"/>
      <c r="F1266" s="40"/>
    </row>
    <row r="1267" spans="1:6" x14ac:dyDescent="0.25">
      <c r="A1267" s="41"/>
      <c r="B1267" s="40"/>
      <c r="C1267" s="40"/>
      <c r="D1267" s="40"/>
      <c r="E1267" s="40"/>
      <c r="F1267" s="40"/>
    </row>
    <row r="1268" spans="1:6" x14ac:dyDescent="0.25">
      <c r="A1268" s="41"/>
      <c r="B1268" s="40"/>
      <c r="C1268" s="40"/>
      <c r="D1268" s="40"/>
      <c r="E1268" s="40"/>
      <c r="F1268" s="40"/>
    </row>
    <row r="1269" spans="1:6" x14ac:dyDescent="0.25">
      <c r="A1269" s="41"/>
      <c r="B1269" s="40"/>
      <c r="C1269" s="40"/>
      <c r="D1269" s="40"/>
      <c r="E1269" s="40"/>
      <c r="F1269" s="40"/>
    </row>
    <row r="1270" spans="1:6" x14ac:dyDescent="0.25">
      <c r="A1270" s="41"/>
      <c r="B1270" s="40"/>
      <c r="C1270" s="40"/>
      <c r="D1270" s="40"/>
      <c r="E1270" s="40"/>
      <c r="F1270" s="40"/>
    </row>
    <row r="1271" spans="1:6" x14ac:dyDescent="0.25">
      <c r="A1271" s="41"/>
      <c r="B1271" s="40"/>
      <c r="C1271" s="40"/>
      <c r="D1271" s="40"/>
      <c r="E1271" s="40"/>
      <c r="F1271" s="40"/>
    </row>
    <row r="1272" spans="1:6" x14ac:dyDescent="0.25">
      <c r="A1272" s="41"/>
      <c r="B1272" s="40"/>
      <c r="C1272" s="40"/>
      <c r="D1272" s="40"/>
      <c r="E1272" s="40"/>
      <c r="F1272" s="40"/>
    </row>
    <row r="1273" spans="1:6" x14ac:dyDescent="0.25">
      <c r="A1273" s="41"/>
      <c r="B1273" s="40"/>
      <c r="C1273" s="40"/>
      <c r="D1273" s="40"/>
      <c r="E1273" s="40"/>
      <c r="F1273" s="40"/>
    </row>
    <row r="1274" spans="1:6" x14ac:dyDescent="0.25">
      <c r="A1274" s="41"/>
      <c r="B1274" s="40"/>
      <c r="C1274" s="40"/>
      <c r="D1274" s="40"/>
      <c r="E1274" s="40"/>
      <c r="F1274" s="40"/>
    </row>
    <row r="1275" spans="1:6" x14ac:dyDescent="0.25">
      <c r="A1275" s="41"/>
      <c r="B1275" s="40"/>
      <c r="C1275" s="40"/>
      <c r="D1275" s="40"/>
      <c r="E1275" s="40"/>
      <c r="F1275" s="40"/>
    </row>
    <row r="1276" spans="1:6" x14ac:dyDescent="0.25">
      <c r="A1276" s="41"/>
      <c r="B1276" s="40"/>
      <c r="C1276" s="40"/>
      <c r="D1276" s="40"/>
      <c r="E1276" s="40"/>
      <c r="F1276" s="40"/>
    </row>
    <row r="1277" spans="1:6" x14ac:dyDescent="0.25">
      <c r="A1277" s="41"/>
      <c r="B1277" s="40"/>
      <c r="C1277" s="40"/>
      <c r="D1277" s="40"/>
      <c r="E1277" s="40"/>
      <c r="F1277" s="40"/>
    </row>
    <row r="1278" spans="1:6" x14ac:dyDescent="0.25">
      <c r="A1278" s="41"/>
      <c r="B1278" s="40"/>
      <c r="C1278" s="40"/>
      <c r="D1278" s="40"/>
      <c r="E1278" s="40"/>
      <c r="F1278" s="40"/>
    </row>
    <row r="1279" spans="1:6" x14ac:dyDescent="0.25">
      <c r="A1279" s="41"/>
      <c r="B1279" s="40"/>
      <c r="C1279" s="40"/>
      <c r="D1279" s="40"/>
      <c r="E1279" s="40"/>
      <c r="F1279" s="40"/>
    </row>
    <row r="1280" spans="1:6" x14ac:dyDescent="0.25">
      <c r="A1280" s="41"/>
      <c r="B1280" s="40"/>
      <c r="C1280" s="40"/>
      <c r="D1280" s="40"/>
      <c r="E1280" s="40"/>
      <c r="F1280" s="40"/>
    </row>
    <row r="1281" spans="1:6" x14ac:dyDescent="0.25">
      <c r="A1281" s="41"/>
      <c r="B1281" s="40"/>
      <c r="C1281" s="40"/>
      <c r="D1281" s="40"/>
      <c r="E1281" s="40"/>
      <c r="F1281" s="40"/>
    </row>
    <row r="1282" spans="1:6" x14ac:dyDescent="0.25">
      <c r="A1282" s="41"/>
      <c r="B1282" s="40"/>
      <c r="C1282" s="40"/>
      <c r="D1282" s="40"/>
      <c r="E1282" s="40"/>
      <c r="F1282" s="40"/>
    </row>
    <row r="1283" spans="1:6" x14ac:dyDescent="0.25">
      <c r="A1283" s="41"/>
      <c r="B1283" s="40"/>
      <c r="C1283" s="40"/>
      <c r="D1283" s="40"/>
      <c r="E1283" s="40"/>
      <c r="F1283" s="40"/>
    </row>
    <row r="1284" spans="1:6" x14ac:dyDescent="0.25">
      <c r="A1284" s="41"/>
      <c r="B1284" s="40"/>
      <c r="C1284" s="40"/>
      <c r="D1284" s="40"/>
      <c r="E1284" s="40"/>
      <c r="F1284" s="40"/>
    </row>
    <row r="1285" spans="1:6" x14ac:dyDescent="0.25">
      <c r="A1285" s="41"/>
      <c r="B1285" s="40"/>
      <c r="C1285" s="40"/>
      <c r="D1285" s="40"/>
      <c r="E1285" s="40"/>
      <c r="F1285" s="40"/>
    </row>
    <row r="1286" spans="1:6" x14ac:dyDescent="0.25">
      <c r="A1286" s="41"/>
      <c r="B1286" s="40"/>
      <c r="C1286" s="40"/>
      <c r="D1286" s="40"/>
      <c r="E1286" s="40"/>
      <c r="F1286" s="40"/>
    </row>
    <row r="1287" spans="1:6" x14ac:dyDescent="0.25">
      <c r="A1287" s="41"/>
      <c r="B1287" s="40"/>
      <c r="C1287" s="40"/>
      <c r="D1287" s="40"/>
      <c r="E1287" s="40"/>
      <c r="F1287" s="40"/>
    </row>
    <row r="1288" spans="1:6" x14ac:dyDescent="0.25">
      <c r="A1288" s="41"/>
      <c r="B1288" s="40"/>
      <c r="C1288" s="40"/>
      <c r="D1288" s="40"/>
      <c r="E1288" s="40"/>
      <c r="F1288" s="40"/>
    </row>
    <row r="1289" spans="1:6" x14ac:dyDescent="0.25">
      <c r="A1289" s="41"/>
      <c r="B1289" s="40"/>
      <c r="C1289" s="40"/>
      <c r="D1289" s="40"/>
      <c r="E1289" s="40"/>
      <c r="F1289" s="40"/>
    </row>
    <row r="1290" spans="1:6" x14ac:dyDescent="0.25">
      <c r="A1290" s="41"/>
      <c r="B1290" s="40"/>
      <c r="C1290" s="40"/>
      <c r="D1290" s="40"/>
      <c r="E1290" s="40"/>
      <c r="F1290" s="40"/>
    </row>
    <row r="1291" spans="1:6" x14ac:dyDescent="0.25">
      <c r="A1291" s="41"/>
      <c r="B1291" s="40"/>
      <c r="C1291" s="40"/>
      <c r="D1291" s="40"/>
      <c r="E1291" s="40"/>
      <c r="F1291" s="40"/>
    </row>
    <row r="1292" spans="1:6" x14ac:dyDescent="0.25">
      <c r="A1292" s="41"/>
      <c r="B1292" s="40"/>
      <c r="C1292" s="40"/>
      <c r="D1292" s="40"/>
      <c r="E1292" s="40"/>
      <c r="F1292" s="40"/>
    </row>
    <row r="1293" spans="1:6" x14ac:dyDescent="0.25">
      <c r="A1293" s="41"/>
      <c r="B1293" s="40"/>
      <c r="C1293" s="40"/>
      <c r="D1293" s="40"/>
      <c r="E1293" s="40"/>
      <c r="F1293" s="40"/>
    </row>
    <row r="1294" spans="1:6" x14ac:dyDescent="0.25">
      <c r="A1294" s="41"/>
      <c r="B1294" s="40"/>
      <c r="C1294" s="40"/>
      <c r="D1294" s="40"/>
      <c r="E1294" s="40"/>
      <c r="F1294" s="40"/>
    </row>
    <row r="1295" spans="1:6" x14ac:dyDescent="0.25">
      <c r="A1295" s="41"/>
      <c r="B1295" s="40"/>
      <c r="C1295" s="40"/>
      <c r="D1295" s="40"/>
      <c r="E1295" s="40"/>
      <c r="F1295" s="40"/>
    </row>
    <row r="1296" spans="1:6" x14ac:dyDescent="0.25">
      <c r="A1296" s="41"/>
      <c r="B1296" s="40"/>
      <c r="C1296" s="40"/>
      <c r="D1296" s="40"/>
      <c r="E1296" s="40"/>
      <c r="F1296" s="40"/>
    </row>
    <row r="1297" spans="1:6" x14ac:dyDescent="0.25">
      <c r="A1297" s="41"/>
      <c r="B1297" s="40"/>
      <c r="C1297" s="40"/>
      <c r="D1297" s="40"/>
      <c r="E1297" s="40"/>
      <c r="F1297" s="40"/>
    </row>
    <row r="1298" spans="1:6" x14ac:dyDescent="0.25">
      <c r="A1298" s="41"/>
      <c r="B1298" s="40"/>
      <c r="C1298" s="40"/>
      <c r="D1298" s="40"/>
      <c r="E1298" s="40"/>
      <c r="F1298" s="40"/>
    </row>
    <row r="1299" spans="1:6" x14ac:dyDescent="0.25">
      <c r="A1299" s="41"/>
      <c r="B1299" s="40"/>
      <c r="C1299" s="40"/>
      <c r="D1299" s="40"/>
      <c r="E1299" s="40"/>
      <c r="F1299" s="40"/>
    </row>
    <row r="1300" spans="1:6" x14ac:dyDescent="0.25">
      <c r="A1300" s="41"/>
      <c r="B1300" s="40"/>
      <c r="C1300" s="40"/>
      <c r="D1300" s="40"/>
      <c r="E1300" s="40"/>
      <c r="F1300" s="40"/>
    </row>
    <row r="1301" spans="1:6" x14ac:dyDescent="0.25">
      <c r="A1301" s="41"/>
      <c r="B1301" s="40"/>
      <c r="C1301" s="40"/>
      <c r="D1301" s="40"/>
      <c r="E1301" s="40"/>
      <c r="F1301" s="40"/>
    </row>
    <row r="1302" spans="1:6" x14ac:dyDescent="0.25">
      <c r="A1302" s="41"/>
      <c r="B1302" s="40"/>
      <c r="C1302" s="40"/>
      <c r="D1302" s="40"/>
      <c r="E1302" s="40"/>
      <c r="F1302" s="40"/>
    </row>
    <row r="1303" spans="1:6" x14ac:dyDescent="0.25">
      <c r="A1303" s="41"/>
      <c r="B1303" s="40"/>
      <c r="C1303" s="40"/>
      <c r="D1303" s="40"/>
      <c r="E1303" s="40"/>
      <c r="F1303" s="40"/>
    </row>
    <row r="1304" spans="1:6" x14ac:dyDescent="0.25">
      <c r="A1304" s="41"/>
      <c r="B1304" s="40"/>
      <c r="C1304" s="40"/>
      <c r="D1304" s="40"/>
      <c r="E1304" s="40"/>
      <c r="F1304" s="40"/>
    </row>
    <row r="1305" spans="1:6" x14ac:dyDescent="0.25">
      <c r="A1305" s="41"/>
      <c r="B1305" s="40"/>
      <c r="C1305" s="40"/>
      <c r="D1305" s="40"/>
      <c r="E1305" s="40"/>
      <c r="F1305" s="40"/>
    </row>
    <row r="1306" spans="1:6" x14ac:dyDescent="0.25">
      <c r="A1306" s="41"/>
      <c r="B1306" s="40"/>
      <c r="C1306" s="40"/>
      <c r="D1306" s="40"/>
      <c r="E1306" s="40"/>
      <c r="F1306" s="40"/>
    </row>
    <row r="1307" spans="1:6" x14ac:dyDescent="0.25">
      <c r="A1307" s="41"/>
      <c r="B1307" s="40"/>
      <c r="C1307" s="40"/>
      <c r="D1307" s="40"/>
      <c r="E1307" s="40"/>
      <c r="F1307" s="40"/>
    </row>
    <row r="1308" spans="1:6" x14ac:dyDescent="0.25">
      <c r="A1308" s="41"/>
      <c r="B1308" s="40"/>
      <c r="C1308" s="40"/>
      <c r="D1308" s="40"/>
      <c r="E1308" s="40"/>
      <c r="F1308" s="40"/>
    </row>
    <row r="1309" spans="1:6" x14ac:dyDescent="0.25">
      <c r="A1309" s="41"/>
      <c r="B1309" s="40"/>
      <c r="C1309" s="40"/>
      <c r="D1309" s="40"/>
      <c r="E1309" s="40"/>
      <c r="F1309" s="40"/>
    </row>
    <row r="1310" spans="1:6" x14ac:dyDescent="0.25">
      <c r="A1310" s="41"/>
      <c r="B1310" s="40"/>
      <c r="C1310" s="40"/>
      <c r="D1310" s="40"/>
      <c r="E1310" s="40"/>
      <c r="F1310" s="40"/>
    </row>
    <row r="1311" spans="1:6" x14ac:dyDescent="0.25">
      <c r="A1311" s="41"/>
      <c r="B1311" s="40"/>
      <c r="C1311" s="40"/>
      <c r="D1311" s="40"/>
      <c r="E1311" s="40"/>
      <c r="F1311" s="40"/>
    </row>
    <row r="1312" spans="1:6" x14ac:dyDescent="0.25">
      <c r="A1312" s="41"/>
      <c r="B1312" s="40"/>
      <c r="C1312" s="40"/>
      <c r="D1312" s="40"/>
      <c r="E1312" s="40"/>
      <c r="F1312" s="40"/>
    </row>
    <row r="1313" spans="1:6" x14ac:dyDescent="0.25">
      <c r="A1313" s="41"/>
      <c r="B1313" s="40"/>
      <c r="C1313" s="40"/>
      <c r="D1313" s="40"/>
      <c r="E1313" s="40"/>
      <c r="F1313" s="40"/>
    </row>
    <row r="1314" spans="1:6" x14ac:dyDescent="0.25">
      <c r="A1314" s="41"/>
      <c r="B1314" s="40"/>
      <c r="C1314" s="40"/>
      <c r="D1314" s="40"/>
      <c r="E1314" s="40"/>
      <c r="F1314" s="40"/>
    </row>
    <row r="1315" spans="1:6" x14ac:dyDescent="0.25">
      <c r="A1315" s="41"/>
      <c r="B1315" s="40"/>
      <c r="C1315" s="40"/>
      <c r="D1315" s="40"/>
      <c r="E1315" s="40"/>
      <c r="F1315" s="40"/>
    </row>
    <row r="1316" spans="1:6" x14ac:dyDescent="0.25">
      <c r="A1316" s="41"/>
      <c r="B1316" s="40"/>
      <c r="C1316" s="40"/>
      <c r="D1316" s="40"/>
      <c r="E1316" s="40"/>
      <c r="F1316" s="40"/>
    </row>
    <row r="1317" spans="1:6" x14ac:dyDescent="0.25">
      <c r="A1317" s="41"/>
      <c r="B1317" s="40"/>
      <c r="C1317" s="40"/>
      <c r="D1317" s="40"/>
      <c r="E1317" s="40"/>
      <c r="F1317" s="40"/>
    </row>
    <row r="1318" spans="1:6" x14ac:dyDescent="0.25">
      <c r="A1318" s="41"/>
      <c r="B1318" s="40"/>
      <c r="C1318" s="40"/>
      <c r="D1318" s="40"/>
      <c r="E1318" s="40"/>
      <c r="F1318" s="40"/>
    </row>
    <row r="1319" spans="1:6" x14ac:dyDescent="0.25">
      <c r="A1319" s="41"/>
      <c r="B1319" s="40"/>
      <c r="C1319" s="40"/>
      <c r="D1319" s="40"/>
      <c r="E1319" s="40"/>
      <c r="F1319" s="40"/>
    </row>
    <row r="1320" spans="1:6" x14ac:dyDescent="0.25">
      <c r="A1320" s="41"/>
      <c r="B1320" s="40"/>
      <c r="C1320" s="40"/>
      <c r="D1320" s="40"/>
      <c r="E1320" s="40"/>
      <c r="F1320" s="40"/>
    </row>
    <row r="1321" spans="1:6" x14ac:dyDescent="0.25">
      <c r="A1321" s="41"/>
      <c r="B1321" s="40"/>
      <c r="C1321" s="40"/>
      <c r="D1321" s="40"/>
      <c r="E1321" s="40"/>
      <c r="F1321" s="40"/>
    </row>
    <row r="1322" spans="1:6" x14ac:dyDescent="0.25">
      <c r="A1322" s="41"/>
      <c r="B1322" s="40"/>
      <c r="C1322" s="40"/>
      <c r="D1322" s="40"/>
      <c r="E1322" s="40"/>
      <c r="F1322" s="40"/>
    </row>
    <row r="1323" spans="1:6" x14ac:dyDescent="0.25">
      <c r="A1323" s="41"/>
      <c r="B1323" s="40"/>
      <c r="C1323" s="40"/>
      <c r="D1323" s="40"/>
      <c r="E1323" s="40"/>
      <c r="F1323" s="40"/>
    </row>
    <row r="1324" spans="1:6" x14ac:dyDescent="0.25">
      <c r="A1324" s="41"/>
      <c r="B1324" s="40"/>
      <c r="C1324" s="40"/>
      <c r="D1324" s="40"/>
      <c r="E1324" s="40"/>
      <c r="F1324" s="40"/>
    </row>
    <row r="1325" spans="1:6" x14ac:dyDescent="0.25">
      <c r="A1325" s="41"/>
      <c r="B1325" s="40"/>
      <c r="C1325" s="40"/>
      <c r="D1325" s="40"/>
      <c r="E1325" s="40"/>
      <c r="F1325" s="40"/>
    </row>
    <row r="1326" spans="1:6" x14ac:dyDescent="0.25">
      <c r="A1326" s="41"/>
      <c r="B1326" s="40"/>
      <c r="C1326" s="40"/>
      <c r="D1326" s="40"/>
      <c r="E1326" s="40"/>
      <c r="F1326" s="40"/>
    </row>
    <row r="1327" spans="1:6" x14ac:dyDescent="0.25">
      <c r="A1327" s="41"/>
      <c r="B1327" s="40"/>
      <c r="C1327" s="40"/>
      <c r="D1327" s="40"/>
      <c r="E1327" s="40"/>
      <c r="F1327" s="40"/>
    </row>
    <row r="1328" spans="1:6" x14ac:dyDescent="0.25">
      <c r="A1328" s="41"/>
      <c r="B1328" s="40"/>
      <c r="C1328" s="40"/>
      <c r="D1328" s="40"/>
      <c r="E1328" s="40"/>
      <c r="F1328" s="40"/>
    </row>
    <row r="1329" spans="1:6" x14ac:dyDescent="0.25">
      <c r="A1329" s="41"/>
      <c r="B1329" s="40"/>
      <c r="C1329" s="40"/>
      <c r="D1329" s="40"/>
      <c r="E1329" s="40"/>
      <c r="F1329" s="40"/>
    </row>
    <row r="1330" spans="1:6" x14ac:dyDescent="0.25">
      <c r="A1330" s="41"/>
      <c r="B1330" s="40"/>
      <c r="C1330" s="40"/>
      <c r="D1330" s="40"/>
      <c r="E1330" s="40"/>
      <c r="F1330" s="40"/>
    </row>
    <row r="1331" spans="1:6" x14ac:dyDescent="0.25">
      <c r="A1331" s="41"/>
      <c r="B1331" s="40"/>
      <c r="C1331" s="40"/>
      <c r="D1331" s="40"/>
      <c r="E1331" s="40"/>
      <c r="F1331" s="40"/>
    </row>
    <row r="1332" spans="1:6" x14ac:dyDescent="0.25">
      <c r="A1332" s="41"/>
      <c r="B1332" s="40"/>
      <c r="C1332" s="40"/>
      <c r="D1332" s="40"/>
      <c r="E1332" s="40"/>
      <c r="F1332" s="40"/>
    </row>
    <row r="1333" spans="1:6" x14ac:dyDescent="0.25">
      <c r="A1333" s="41"/>
      <c r="B1333" s="40"/>
      <c r="C1333" s="40"/>
      <c r="D1333" s="40"/>
      <c r="E1333" s="40"/>
      <c r="F1333" s="40"/>
    </row>
    <row r="1334" spans="1:6" x14ac:dyDescent="0.25">
      <c r="A1334" s="41"/>
      <c r="B1334" s="40"/>
      <c r="C1334" s="40"/>
      <c r="D1334" s="40"/>
      <c r="E1334" s="40"/>
      <c r="F1334" s="40"/>
    </row>
    <row r="1335" spans="1:6" x14ac:dyDescent="0.25">
      <c r="A1335" s="41"/>
      <c r="B1335" s="40"/>
      <c r="C1335" s="40"/>
      <c r="D1335" s="40"/>
      <c r="E1335" s="40"/>
      <c r="F1335" s="40"/>
    </row>
    <row r="1336" spans="1:6" x14ac:dyDescent="0.25">
      <c r="A1336" s="41"/>
      <c r="B1336" s="40"/>
      <c r="C1336" s="40"/>
      <c r="D1336" s="40"/>
      <c r="E1336" s="40"/>
      <c r="F1336" s="40"/>
    </row>
    <row r="1337" spans="1:6" x14ac:dyDescent="0.25">
      <c r="A1337" s="41"/>
      <c r="B1337" s="40"/>
      <c r="C1337" s="40"/>
      <c r="D1337" s="40"/>
      <c r="E1337" s="40"/>
      <c r="F1337" s="40"/>
    </row>
    <row r="1338" spans="1:6" x14ac:dyDescent="0.25">
      <c r="A1338" s="41"/>
      <c r="B1338" s="40"/>
      <c r="C1338" s="40"/>
      <c r="D1338" s="40"/>
      <c r="E1338" s="40"/>
      <c r="F1338" s="40"/>
    </row>
    <row r="1339" spans="1:6" x14ac:dyDescent="0.25">
      <c r="A1339" s="41"/>
      <c r="B1339" s="40"/>
      <c r="C1339" s="40"/>
      <c r="D1339" s="40"/>
      <c r="E1339" s="40"/>
      <c r="F1339" s="40"/>
    </row>
    <row r="1340" spans="1:6" x14ac:dyDescent="0.25">
      <c r="A1340" s="41"/>
      <c r="B1340" s="40"/>
      <c r="C1340" s="40"/>
      <c r="D1340" s="40"/>
      <c r="E1340" s="40"/>
      <c r="F1340" s="40"/>
    </row>
    <row r="1341" spans="1:6" x14ac:dyDescent="0.25">
      <c r="A1341" s="41"/>
      <c r="B1341" s="40"/>
      <c r="C1341" s="40"/>
      <c r="D1341" s="40"/>
      <c r="E1341" s="40"/>
      <c r="F1341" s="40"/>
    </row>
    <row r="1342" spans="1:6" x14ac:dyDescent="0.25">
      <c r="A1342" s="41"/>
      <c r="B1342" s="40"/>
      <c r="C1342" s="40"/>
      <c r="D1342" s="40"/>
      <c r="E1342" s="40"/>
      <c r="F1342" s="40"/>
    </row>
    <row r="1343" spans="1:6" x14ac:dyDescent="0.25">
      <c r="A1343" s="41"/>
      <c r="B1343" s="40"/>
      <c r="C1343" s="40"/>
      <c r="D1343" s="40"/>
      <c r="E1343" s="40"/>
      <c r="F1343" s="40"/>
    </row>
    <row r="1344" spans="1:6" x14ac:dyDescent="0.25">
      <c r="A1344" s="41"/>
      <c r="B1344" s="40"/>
      <c r="C1344" s="40"/>
      <c r="D1344" s="40"/>
      <c r="E1344" s="40"/>
      <c r="F1344" s="40"/>
    </row>
    <row r="1345" spans="1:6" x14ac:dyDescent="0.25">
      <c r="A1345" s="41"/>
      <c r="B1345" s="40"/>
      <c r="C1345" s="40"/>
      <c r="D1345" s="40"/>
      <c r="E1345" s="40"/>
      <c r="F1345" s="40"/>
    </row>
    <row r="1346" spans="1:6" x14ac:dyDescent="0.25">
      <c r="A1346" s="41"/>
      <c r="B1346" s="40"/>
      <c r="C1346" s="40"/>
      <c r="D1346" s="40"/>
      <c r="E1346" s="40"/>
      <c r="F1346" s="40"/>
    </row>
    <row r="1347" spans="1:6" x14ac:dyDescent="0.25">
      <c r="A1347" s="41"/>
      <c r="B1347" s="40"/>
      <c r="C1347" s="40"/>
      <c r="D1347" s="40"/>
      <c r="E1347" s="40"/>
      <c r="F1347" s="40"/>
    </row>
    <row r="1348" spans="1:6" x14ac:dyDescent="0.25">
      <c r="A1348" s="41"/>
      <c r="B1348" s="40"/>
      <c r="C1348" s="40"/>
      <c r="D1348" s="40"/>
      <c r="E1348" s="40"/>
      <c r="F1348" s="40"/>
    </row>
    <row r="1349" spans="1:6" x14ac:dyDescent="0.25">
      <c r="A1349" s="41"/>
      <c r="B1349" s="40"/>
      <c r="C1349" s="40"/>
      <c r="D1349" s="40"/>
      <c r="E1349" s="40"/>
      <c r="F1349" s="40"/>
    </row>
    <row r="1350" spans="1:6" x14ac:dyDescent="0.25">
      <c r="A1350" s="41"/>
      <c r="B1350" s="40"/>
      <c r="C1350" s="40"/>
      <c r="D1350" s="40"/>
      <c r="E1350" s="40"/>
      <c r="F1350" s="40"/>
    </row>
    <row r="1351" spans="1:6" x14ac:dyDescent="0.25">
      <c r="A1351" s="41"/>
      <c r="B1351" s="40"/>
      <c r="C1351" s="40"/>
      <c r="D1351" s="40"/>
      <c r="E1351" s="40"/>
      <c r="F1351" s="40"/>
    </row>
    <row r="1352" spans="1:6" x14ac:dyDescent="0.25">
      <c r="A1352" s="41"/>
      <c r="B1352" s="40"/>
      <c r="C1352" s="40"/>
      <c r="D1352" s="40"/>
      <c r="E1352" s="40"/>
      <c r="F1352" s="40"/>
    </row>
    <row r="1353" spans="1:6" x14ac:dyDescent="0.25">
      <c r="A1353" s="41"/>
      <c r="B1353" s="40"/>
      <c r="C1353" s="40"/>
      <c r="D1353" s="40"/>
      <c r="E1353" s="40"/>
      <c r="F1353" s="40"/>
    </row>
    <row r="1354" spans="1:6" x14ac:dyDescent="0.25">
      <c r="A1354" s="41"/>
      <c r="B1354" s="40"/>
      <c r="C1354" s="40"/>
      <c r="D1354" s="40"/>
      <c r="E1354" s="40"/>
      <c r="F1354" s="40"/>
    </row>
    <row r="1355" spans="1:6" x14ac:dyDescent="0.25">
      <c r="A1355" s="41"/>
      <c r="B1355" s="40"/>
      <c r="C1355" s="40"/>
      <c r="D1355" s="40"/>
      <c r="E1355" s="40"/>
      <c r="F1355" s="40"/>
    </row>
    <row r="1356" spans="1:6" x14ac:dyDescent="0.25">
      <c r="A1356" s="41"/>
      <c r="B1356" s="40"/>
      <c r="C1356" s="40"/>
      <c r="D1356" s="40"/>
      <c r="E1356" s="40"/>
      <c r="F1356" s="40"/>
    </row>
    <row r="1357" spans="1:6" x14ac:dyDescent="0.25">
      <c r="A1357" s="41"/>
      <c r="B1357" s="40"/>
      <c r="C1357" s="40"/>
      <c r="D1357" s="40"/>
      <c r="E1357" s="40"/>
      <c r="F1357" s="40"/>
    </row>
    <row r="1358" spans="1:6" x14ac:dyDescent="0.25">
      <c r="A1358" s="41"/>
      <c r="B1358" s="40"/>
      <c r="C1358" s="40"/>
      <c r="D1358" s="40"/>
      <c r="E1358" s="40"/>
      <c r="F1358" s="40"/>
    </row>
    <row r="1359" spans="1:6" x14ac:dyDescent="0.25">
      <c r="A1359" s="41"/>
      <c r="B1359" s="40"/>
      <c r="C1359" s="40"/>
      <c r="D1359" s="40"/>
      <c r="E1359" s="40"/>
      <c r="F1359" s="40"/>
    </row>
    <row r="1360" spans="1:6" x14ac:dyDescent="0.25">
      <c r="A1360" s="41"/>
      <c r="B1360" s="40"/>
      <c r="C1360" s="40"/>
      <c r="D1360" s="40"/>
      <c r="E1360" s="40"/>
      <c r="F1360" s="40"/>
    </row>
    <row r="1361" spans="1:6" x14ac:dyDescent="0.25">
      <c r="A1361" s="41"/>
      <c r="B1361" s="40"/>
      <c r="C1361" s="40"/>
      <c r="D1361" s="40"/>
      <c r="E1361" s="40"/>
      <c r="F1361" s="40"/>
    </row>
    <row r="1362" spans="1:6" x14ac:dyDescent="0.25">
      <c r="A1362" s="41"/>
      <c r="B1362" s="40"/>
      <c r="C1362" s="40"/>
      <c r="D1362" s="40"/>
      <c r="E1362" s="40"/>
      <c r="F1362" s="40"/>
    </row>
    <row r="1363" spans="1:6" x14ac:dyDescent="0.25">
      <c r="A1363" s="41"/>
      <c r="B1363" s="40"/>
      <c r="C1363" s="40"/>
      <c r="D1363" s="40"/>
      <c r="E1363" s="40"/>
      <c r="F1363" s="40"/>
    </row>
    <row r="1364" spans="1:6" x14ac:dyDescent="0.25">
      <c r="A1364" s="41"/>
      <c r="B1364" s="40"/>
      <c r="C1364" s="40"/>
      <c r="D1364" s="40"/>
      <c r="E1364" s="40"/>
      <c r="F1364" s="40"/>
    </row>
    <row r="1365" spans="1:6" x14ac:dyDescent="0.25">
      <c r="A1365" s="41"/>
      <c r="B1365" s="40"/>
      <c r="C1365" s="40"/>
      <c r="D1365" s="40"/>
      <c r="E1365" s="40"/>
      <c r="F1365" s="40"/>
    </row>
    <row r="1366" spans="1:6" x14ac:dyDescent="0.25">
      <c r="A1366" s="41"/>
      <c r="B1366" s="40"/>
      <c r="C1366" s="40"/>
      <c r="D1366" s="40"/>
      <c r="E1366" s="40"/>
      <c r="F1366" s="40"/>
    </row>
    <row r="1367" spans="1:6" x14ac:dyDescent="0.25">
      <c r="A1367" s="41"/>
      <c r="B1367" s="40"/>
      <c r="C1367" s="40"/>
      <c r="D1367" s="40"/>
      <c r="E1367" s="40"/>
      <c r="F1367" s="40"/>
    </row>
    <row r="1368" spans="1:6" x14ac:dyDescent="0.25">
      <c r="A1368" s="41"/>
      <c r="B1368" s="40"/>
      <c r="C1368" s="40"/>
      <c r="D1368" s="40"/>
      <c r="E1368" s="40"/>
      <c r="F1368" s="40"/>
    </row>
    <row r="1369" spans="1:6" x14ac:dyDescent="0.25">
      <c r="A1369" s="41"/>
      <c r="B1369" s="40"/>
      <c r="C1369" s="40"/>
      <c r="D1369" s="40"/>
      <c r="E1369" s="40"/>
      <c r="F1369" s="40"/>
    </row>
    <row r="1370" spans="1:6" x14ac:dyDescent="0.25">
      <c r="A1370" s="41"/>
      <c r="B1370" s="40"/>
      <c r="C1370" s="40"/>
      <c r="D1370" s="40"/>
      <c r="E1370" s="40"/>
      <c r="F1370" s="40"/>
    </row>
    <row r="1371" spans="1:6" x14ac:dyDescent="0.25">
      <c r="A1371" s="41"/>
      <c r="B1371" s="40"/>
      <c r="C1371" s="40"/>
      <c r="D1371" s="40"/>
      <c r="E1371" s="40"/>
      <c r="F1371" s="40"/>
    </row>
    <row r="1372" spans="1:6" x14ac:dyDescent="0.25">
      <c r="A1372" s="41"/>
      <c r="B1372" s="40"/>
      <c r="C1372" s="40"/>
      <c r="D1372" s="40"/>
      <c r="E1372" s="40"/>
      <c r="F1372" s="40"/>
    </row>
    <row r="1373" spans="1:6" x14ac:dyDescent="0.25">
      <c r="A1373" s="41"/>
      <c r="B1373" s="40"/>
      <c r="C1373" s="40"/>
      <c r="D1373" s="40"/>
      <c r="E1373" s="40"/>
      <c r="F1373" s="40"/>
    </row>
    <row r="1374" spans="1:6" x14ac:dyDescent="0.25">
      <c r="A1374" s="41"/>
      <c r="B1374" s="40"/>
      <c r="C1374" s="40"/>
      <c r="D1374" s="40"/>
      <c r="E1374" s="40"/>
      <c r="F1374" s="40"/>
    </row>
    <row r="1375" spans="1:6" x14ac:dyDescent="0.25">
      <c r="A1375" s="41"/>
      <c r="B1375" s="40"/>
      <c r="C1375" s="40"/>
      <c r="D1375" s="40"/>
      <c r="E1375" s="40"/>
      <c r="F1375" s="40"/>
    </row>
    <row r="1376" spans="1:6" x14ac:dyDescent="0.25">
      <c r="A1376" s="41"/>
      <c r="B1376" s="40"/>
      <c r="C1376" s="40"/>
      <c r="D1376" s="40"/>
      <c r="E1376" s="40"/>
      <c r="F1376" s="40"/>
    </row>
    <row r="1377" spans="1:6" x14ac:dyDescent="0.25">
      <c r="A1377" s="41"/>
      <c r="B1377" s="40"/>
      <c r="C1377" s="40"/>
      <c r="D1377" s="40"/>
      <c r="E1377" s="40"/>
      <c r="F1377" s="40"/>
    </row>
    <row r="1378" spans="1:6" x14ac:dyDescent="0.25">
      <c r="A1378" s="41"/>
      <c r="B1378" s="40"/>
      <c r="C1378" s="40"/>
      <c r="D1378" s="40"/>
      <c r="E1378" s="40"/>
      <c r="F1378" s="40"/>
    </row>
    <row r="1379" spans="1:6" x14ac:dyDescent="0.25">
      <c r="A1379" s="41"/>
      <c r="B1379" s="40"/>
      <c r="C1379" s="40"/>
      <c r="D1379" s="40"/>
      <c r="E1379" s="40"/>
      <c r="F1379" s="40"/>
    </row>
    <row r="1380" spans="1:6" x14ac:dyDescent="0.25">
      <c r="A1380" s="41"/>
      <c r="B1380" s="40"/>
      <c r="C1380" s="40"/>
      <c r="D1380" s="40"/>
      <c r="E1380" s="40"/>
      <c r="F1380" s="40"/>
    </row>
    <row r="1381" spans="1:6" x14ac:dyDescent="0.25">
      <c r="A1381" s="41"/>
      <c r="B1381" s="40"/>
      <c r="C1381" s="40"/>
      <c r="D1381" s="40"/>
      <c r="E1381" s="40"/>
      <c r="F1381" s="40"/>
    </row>
    <row r="1382" spans="1:6" x14ac:dyDescent="0.25">
      <c r="A1382" s="41"/>
      <c r="B1382" s="40"/>
      <c r="C1382" s="40"/>
      <c r="D1382" s="40"/>
      <c r="E1382" s="40"/>
      <c r="F1382" s="40"/>
    </row>
    <row r="1383" spans="1:6" x14ac:dyDescent="0.25">
      <c r="A1383" s="41"/>
      <c r="B1383" s="40"/>
      <c r="C1383" s="40"/>
      <c r="D1383" s="40"/>
      <c r="E1383" s="40"/>
      <c r="F1383" s="40"/>
    </row>
    <row r="1384" spans="1:6" x14ac:dyDescent="0.25">
      <c r="A1384" s="41"/>
      <c r="B1384" s="40"/>
      <c r="C1384" s="40"/>
      <c r="D1384" s="40"/>
      <c r="E1384" s="40"/>
      <c r="F1384" s="40"/>
    </row>
    <row r="1385" spans="1:6" x14ac:dyDescent="0.25">
      <c r="A1385" s="41"/>
      <c r="B1385" s="40"/>
      <c r="C1385" s="40"/>
      <c r="D1385" s="40"/>
      <c r="E1385" s="40"/>
      <c r="F1385" s="40"/>
    </row>
    <row r="1386" spans="1:6" x14ac:dyDescent="0.25">
      <c r="A1386" s="41"/>
      <c r="B1386" s="40"/>
      <c r="C1386" s="40"/>
      <c r="D1386" s="40"/>
      <c r="E1386" s="40"/>
      <c r="F1386" s="40"/>
    </row>
    <row r="1387" spans="1:6" x14ac:dyDescent="0.25">
      <c r="A1387" s="41"/>
      <c r="B1387" s="40"/>
      <c r="C1387" s="40"/>
      <c r="D1387" s="40"/>
      <c r="E1387" s="40"/>
      <c r="F1387" s="40"/>
    </row>
    <row r="1388" spans="1:6" x14ac:dyDescent="0.25">
      <c r="A1388" s="41"/>
      <c r="B1388" s="40"/>
      <c r="C1388" s="40"/>
      <c r="D1388" s="40"/>
      <c r="E1388" s="40"/>
      <c r="F1388" s="40"/>
    </row>
    <row r="1389" spans="1:6" x14ac:dyDescent="0.25">
      <c r="A1389" s="41"/>
      <c r="B1389" s="40"/>
      <c r="C1389" s="40"/>
      <c r="D1389" s="40"/>
      <c r="E1389" s="40"/>
      <c r="F1389" s="40"/>
    </row>
    <row r="1390" spans="1:6" x14ac:dyDescent="0.25">
      <c r="A1390" s="41"/>
      <c r="B1390" s="40"/>
      <c r="C1390" s="40"/>
      <c r="D1390" s="40"/>
      <c r="E1390" s="40"/>
      <c r="F1390" s="40"/>
    </row>
    <row r="1391" spans="1:6" x14ac:dyDescent="0.25">
      <c r="A1391" s="41"/>
      <c r="B1391" s="40"/>
      <c r="C1391" s="40"/>
      <c r="D1391" s="40"/>
      <c r="E1391" s="40"/>
      <c r="F1391" s="40"/>
    </row>
    <row r="1392" spans="1:6" x14ac:dyDescent="0.25">
      <c r="A1392" s="41"/>
      <c r="B1392" s="40"/>
      <c r="C1392" s="40"/>
      <c r="D1392" s="40"/>
      <c r="E1392" s="40"/>
      <c r="F1392" s="40"/>
    </row>
    <row r="1393" spans="1:6" x14ac:dyDescent="0.25">
      <c r="A1393" s="41"/>
      <c r="B1393" s="40"/>
      <c r="C1393" s="40"/>
      <c r="D1393" s="40"/>
      <c r="E1393" s="40"/>
      <c r="F1393" s="40"/>
    </row>
    <row r="1394" spans="1:6" x14ac:dyDescent="0.25">
      <c r="A1394" s="41"/>
      <c r="B1394" s="40"/>
      <c r="C1394" s="40"/>
      <c r="D1394" s="40"/>
      <c r="E1394" s="40"/>
      <c r="F1394" s="40"/>
    </row>
    <row r="1395" spans="1:6" x14ac:dyDescent="0.25">
      <c r="A1395" s="41"/>
      <c r="B1395" s="40"/>
      <c r="C1395" s="40"/>
      <c r="D1395" s="40"/>
      <c r="E1395" s="40"/>
      <c r="F1395" s="40"/>
    </row>
    <row r="1396" spans="1:6" x14ac:dyDescent="0.25">
      <c r="A1396" s="41"/>
      <c r="B1396" s="40"/>
      <c r="C1396" s="40"/>
      <c r="D1396" s="40"/>
      <c r="E1396" s="40"/>
      <c r="F1396" s="40"/>
    </row>
    <row r="1397" spans="1:6" x14ac:dyDescent="0.25">
      <c r="A1397" s="41"/>
      <c r="B1397" s="40"/>
      <c r="C1397" s="40"/>
      <c r="D1397" s="40"/>
      <c r="E1397" s="40"/>
      <c r="F1397" s="40"/>
    </row>
    <row r="1398" spans="1:6" x14ac:dyDescent="0.25">
      <c r="A1398" s="41"/>
      <c r="B1398" s="40"/>
      <c r="C1398" s="40"/>
      <c r="D1398" s="40"/>
      <c r="E1398" s="40"/>
      <c r="F1398" s="40"/>
    </row>
    <row r="1399" spans="1:6" x14ac:dyDescent="0.25">
      <c r="A1399" s="41"/>
      <c r="B1399" s="40"/>
      <c r="C1399" s="40"/>
      <c r="D1399" s="40"/>
      <c r="E1399" s="40"/>
      <c r="F1399" s="40"/>
    </row>
    <row r="1400" spans="1:6" x14ac:dyDescent="0.25">
      <c r="A1400" s="41"/>
      <c r="B1400" s="40"/>
      <c r="C1400" s="40"/>
      <c r="D1400" s="40"/>
      <c r="E1400" s="40"/>
      <c r="F1400" s="40"/>
    </row>
    <row r="1401" spans="1:6" x14ac:dyDescent="0.25">
      <c r="A1401" s="41"/>
      <c r="B1401" s="40"/>
      <c r="C1401" s="40"/>
      <c r="D1401" s="40"/>
      <c r="E1401" s="40"/>
      <c r="F1401" s="40"/>
    </row>
    <row r="1402" spans="1:6" x14ac:dyDescent="0.25">
      <c r="A1402" s="41"/>
      <c r="B1402" s="40"/>
      <c r="C1402" s="40"/>
      <c r="D1402" s="40"/>
      <c r="E1402" s="40"/>
      <c r="F1402" s="40"/>
    </row>
    <row r="1403" spans="1:6" x14ac:dyDescent="0.25">
      <c r="A1403" s="41"/>
      <c r="B1403" s="40"/>
      <c r="C1403" s="40"/>
      <c r="D1403" s="40"/>
      <c r="E1403" s="40"/>
      <c r="F1403" s="40"/>
    </row>
    <row r="1404" spans="1:6" x14ac:dyDescent="0.25">
      <c r="A1404" s="41"/>
      <c r="B1404" s="40"/>
      <c r="C1404" s="40"/>
      <c r="D1404" s="40"/>
      <c r="E1404" s="40"/>
      <c r="F1404" s="40"/>
    </row>
    <row r="1405" spans="1:6" x14ac:dyDescent="0.25">
      <c r="A1405" s="41"/>
      <c r="B1405" s="40"/>
      <c r="C1405" s="40"/>
      <c r="D1405" s="40"/>
      <c r="E1405" s="40"/>
      <c r="F1405" s="40"/>
    </row>
    <row r="1406" spans="1:6" x14ac:dyDescent="0.25">
      <c r="A1406" s="41"/>
      <c r="B1406" s="40"/>
      <c r="C1406" s="40"/>
      <c r="D1406" s="40"/>
      <c r="E1406" s="40"/>
      <c r="F1406" s="40"/>
    </row>
    <row r="1407" spans="1:6" x14ac:dyDescent="0.25">
      <c r="A1407" s="41"/>
      <c r="B1407" s="40"/>
      <c r="C1407" s="40"/>
      <c r="D1407" s="40"/>
      <c r="E1407" s="40"/>
      <c r="F1407" s="40"/>
    </row>
    <row r="1408" spans="1:6" x14ac:dyDescent="0.25">
      <c r="A1408" s="41"/>
      <c r="B1408" s="40"/>
      <c r="C1408" s="40"/>
      <c r="D1408" s="40"/>
      <c r="E1408" s="40"/>
      <c r="F1408" s="40"/>
    </row>
    <row r="1409" spans="1:6" x14ac:dyDescent="0.25">
      <c r="A1409" s="41"/>
      <c r="B1409" s="40"/>
      <c r="C1409" s="40"/>
      <c r="D1409" s="40"/>
      <c r="E1409" s="40"/>
      <c r="F1409" s="40"/>
    </row>
    <row r="1410" spans="1:6" x14ac:dyDescent="0.25">
      <c r="A1410" s="41"/>
      <c r="B1410" s="40"/>
      <c r="C1410" s="40"/>
      <c r="D1410" s="40"/>
      <c r="E1410" s="40"/>
      <c r="F1410" s="40"/>
    </row>
    <row r="1411" spans="1:6" x14ac:dyDescent="0.25">
      <c r="A1411" s="41"/>
      <c r="B1411" s="40"/>
      <c r="C1411" s="40"/>
      <c r="D1411" s="40"/>
      <c r="E1411" s="40"/>
      <c r="F1411" s="40"/>
    </row>
    <row r="1412" spans="1:6" x14ac:dyDescent="0.25">
      <c r="A1412" s="41"/>
      <c r="B1412" s="40"/>
      <c r="C1412" s="40"/>
      <c r="D1412" s="40"/>
      <c r="E1412" s="40"/>
      <c r="F1412" s="40"/>
    </row>
    <row r="1413" spans="1:6" x14ac:dyDescent="0.25">
      <c r="A1413" s="41"/>
      <c r="B1413" s="40"/>
      <c r="C1413" s="40"/>
      <c r="D1413" s="40"/>
      <c r="E1413" s="40"/>
      <c r="F1413" s="40"/>
    </row>
    <row r="1414" spans="1:6" x14ac:dyDescent="0.25">
      <c r="A1414" s="41"/>
      <c r="B1414" s="40"/>
      <c r="C1414" s="40"/>
      <c r="D1414" s="40"/>
      <c r="E1414" s="40"/>
      <c r="F1414" s="40"/>
    </row>
    <row r="1415" spans="1:6" x14ac:dyDescent="0.25">
      <c r="A1415" s="41"/>
      <c r="B1415" s="40"/>
      <c r="C1415" s="40"/>
      <c r="D1415" s="40"/>
      <c r="E1415" s="40"/>
      <c r="F1415" s="40"/>
    </row>
    <row r="1416" spans="1:6" x14ac:dyDescent="0.25">
      <c r="A1416" s="41"/>
      <c r="B1416" s="40"/>
      <c r="C1416" s="40"/>
      <c r="D1416" s="40"/>
      <c r="E1416" s="40"/>
      <c r="F1416" s="40"/>
    </row>
    <row r="1417" spans="1:6" x14ac:dyDescent="0.25">
      <c r="A1417" s="41"/>
      <c r="B1417" s="40"/>
      <c r="C1417" s="40"/>
      <c r="D1417" s="40"/>
      <c r="E1417" s="40"/>
      <c r="F1417" s="40"/>
    </row>
    <row r="1418" spans="1:6" x14ac:dyDescent="0.25">
      <c r="A1418" s="41"/>
      <c r="B1418" s="40"/>
      <c r="C1418" s="40"/>
      <c r="D1418" s="40"/>
      <c r="E1418" s="40"/>
      <c r="F1418" s="40"/>
    </row>
    <row r="1419" spans="1:6" x14ac:dyDescent="0.25">
      <c r="A1419" s="41"/>
      <c r="B1419" s="40"/>
      <c r="C1419" s="40"/>
      <c r="D1419" s="40"/>
      <c r="E1419" s="40"/>
      <c r="F1419" s="40"/>
    </row>
    <row r="1420" spans="1:6" x14ac:dyDescent="0.25">
      <c r="A1420" s="41"/>
      <c r="B1420" s="40"/>
      <c r="C1420" s="40"/>
      <c r="D1420" s="40"/>
      <c r="E1420" s="40"/>
      <c r="F1420" s="40"/>
    </row>
    <row r="1421" spans="1:6" x14ac:dyDescent="0.25">
      <c r="A1421" s="41"/>
      <c r="B1421" s="40"/>
      <c r="C1421" s="40"/>
      <c r="D1421" s="40"/>
      <c r="E1421" s="40"/>
      <c r="F1421" s="40"/>
    </row>
    <row r="1422" spans="1:6" x14ac:dyDescent="0.25">
      <c r="A1422" s="41"/>
      <c r="B1422" s="40"/>
      <c r="C1422" s="40"/>
      <c r="D1422" s="40"/>
      <c r="E1422" s="40"/>
      <c r="F1422" s="40"/>
    </row>
    <row r="1423" spans="1:6" x14ac:dyDescent="0.25">
      <c r="A1423" s="41"/>
      <c r="B1423" s="40"/>
      <c r="C1423" s="40"/>
      <c r="D1423" s="40"/>
      <c r="E1423" s="40"/>
      <c r="F1423" s="40"/>
    </row>
    <row r="1424" spans="1:6" x14ac:dyDescent="0.25">
      <c r="A1424" s="41"/>
      <c r="B1424" s="40"/>
      <c r="C1424" s="40"/>
      <c r="D1424" s="40"/>
      <c r="E1424" s="40"/>
      <c r="F1424" s="40"/>
    </row>
    <row r="1425" spans="1:6" x14ac:dyDescent="0.25">
      <c r="A1425" s="41"/>
      <c r="B1425" s="40"/>
      <c r="C1425" s="40"/>
      <c r="D1425" s="40"/>
      <c r="E1425" s="40"/>
      <c r="F1425" s="40"/>
    </row>
    <row r="1426" spans="1:6" x14ac:dyDescent="0.25">
      <c r="A1426" s="41"/>
      <c r="B1426" s="40"/>
      <c r="C1426" s="40"/>
      <c r="D1426" s="40"/>
      <c r="E1426" s="40"/>
      <c r="F1426" s="40"/>
    </row>
    <row r="1427" spans="1:6" x14ac:dyDescent="0.25">
      <c r="A1427" s="41"/>
      <c r="B1427" s="40"/>
      <c r="C1427" s="40"/>
      <c r="D1427" s="40"/>
      <c r="E1427" s="40"/>
      <c r="F1427" s="40"/>
    </row>
    <row r="1428" spans="1:6" x14ac:dyDescent="0.25">
      <c r="A1428" s="41"/>
      <c r="B1428" s="40"/>
      <c r="C1428" s="40"/>
      <c r="D1428" s="40"/>
      <c r="E1428" s="40"/>
      <c r="F1428" s="40"/>
    </row>
    <row r="1429" spans="1:6" x14ac:dyDescent="0.25">
      <c r="A1429" s="41"/>
      <c r="B1429" s="40"/>
      <c r="C1429" s="40"/>
      <c r="D1429" s="40"/>
      <c r="E1429" s="40"/>
      <c r="F1429" s="40"/>
    </row>
    <row r="1430" spans="1:6" x14ac:dyDescent="0.25">
      <c r="A1430" s="41"/>
      <c r="B1430" s="40"/>
      <c r="C1430" s="40"/>
      <c r="D1430" s="40"/>
      <c r="E1430" s="40"/>
      <c r="F1430" s="40"/>
    </row>
    <row r="1431" spans="1:6" x14ac:dyDescent="0.25">
      <c r="A1431" s="41"/>
      <c r="B1431" s="40"/>
      <c r="C1431" s="40"/>
      <c r="D1431" s="40"/>
      <c r="E1431" s="40"/>
      <c r="F1431" s="40"/>
    </row>
    <row r="1432" spans="1:6" x14ac:dyDescent="0.25">
      <c r="A1432" s="41"/>
      <c r="B1432" s="40"/>
      <c r="C1432" s="40"/>
      <c r="D1432" s="40"/>
      <c r="E1432" s="40"/>
      <c r="F1432" s="40"/>
    </row>
    <row r="1433" spans="1:6" x14ac:dyDescent="0.25">
      <c r="A1433" s="41"/>
      <c r="B1433" s="40"/>
      <c r="C1433" s="40"/>
      <c r="D1433" s="40"/>
      <c r="E1433" s="40"/>
      <c r="F1433" s="40"/>
    </row>
    <row r="1434" spans="1:6" x14ac:dyDescent="0.25">
      <c r="A1434" s="41"/>
      <c r="B1434" s="40"/>
      <c r="C1434" s="40"/>
      <c r="D1434" s="40"/>
      <c r="E1434" s="40"/>
      <c r="F1434" s="40"/>
    </row>
    <row r="1435" spans="1:6" x14ac:dyDescent="0.25">
      <c r="A1435" s="41"/>
      <c r="B1435" s="40"/>
      <c r="C1435" s="40"/>
      <c r="D1435" s="40"/>
      <c r="E1435" s="40"/>
      <c r="F1435" s="40"/>
    </row>
    <row r="1436" spans="1:6" x14ac:dyDescent="0.25">
      <c r="A1436" s="41"/>
      <c r="B1436" s="40"/>
      <c r="C1436" s="40"/>
      <c r="D1436" s="40"/>
      <c r="E1436" s="40"/>
      <c r="F1436" s="40"/>
    </row>
    <row r="1437" spans="1:6" x14ac:dyDescent="0.25">
      <c r="A1437" s="41"/>
      <c r="B1437" s="40"/>
      <c r="C1437" s="40"/>
      <c r="D1437" s="40"/>
      <c r="E1437" s="40"/>
      <c r="F1437" s="40"/>
    </row>
    <row r="1438" spans="1:6" x14ac:dyDescent="0.25">
      <c r="A1438" s="41"/>
      <c r="B1438" s="40"/>
      <c r="C1438" s="40"/>
      <c r="D1438" s="40"/>
      <c r="E1438" s="40"/>
      <c r="F1438" s="40"/>
    </row>
    <row r="1439" spans="1:6" x14ac:dyDescent="0.25">
      <c r="A1439" s="41"/>
      <c r="B1439" s="40"/>
      <c r="C1439" s="40"/>
      <c r="D1439" s="40"/>
      <c r="E1439" s="40"/>
      <c r="F1439" s="40"/>
    </row>
    <row r="1440" spans="1:6" x14ac:dyDescent="0.25">
      <c r="A1440" s="41"/>
      <c r="B1440" s="40"/>
      <c r="C1440" s="40"/>
      <c r="D1440" s="40"/>
      <c r="E1440" s="40"/>
      <c r="F1440" s="40"/>
    </row>
    <row r="1441" spans="1:6" x14ac:dyDescent="0.25">
      <c r="A1441" s="41"/>
      <c r="B1441" s="40"/>
      <c r="C1441" s="40"/>
      <c r="D1441" s="40"/>
      <c r="E1441" s="40"/>
      <c r="F1441" s="40"/>
    </row>
    <row r="1442" spans="1:6" x14ac:dyDescent="0.25">
      <c r="A1442" s="41"/>
      <c r="B1442" s="40"/>
      <c r="C1442" s="40"/>
      <c r="D1442" s="40"/>
      <c r="E1442" s="40"/>
      <c r="F1442" s="40"/>
    </row>
    <row r="1443" spans="1:6" x14ac:dyDescent="0.25">
      <c r="A1443" s="41"/>
      <c r="B1443" s="40"/>
      <c r="C1443" s="40"/>
      <c r="D1443" s="40"/>
      <c r="E1443" s="40"/>
      <c r="F1443" s="40"/>
    </row>
    <row r="1444" spans="1:6" x14ac:dyDescent="0.25">
      <c r="A1444" s="41"/>
      <c r="B1444" s="40"/>
      <c r="C1444" s="40"/>
      <c r="D1444" s="40"/>
      <c r="E1444" s="40"/>
      <c r="F1444" s="40"/>
    </row>
    <row r="1445" spans="1:6" x14ac:dyDescent="0.25">
      <c r="A1445" s="41"/>
      <c r="B1445" s="40"/>
      <c r="C1445" s="40"/>
      <c r="D1445" s="40"/>
      <c r="E1445" s="40"/>
      <c r="F1445" s="40"/>
    </row>
    <row r="1446" spans="1:6" x14ac:dyDescent="0.25">
      <c r="A1446" s="41"/>
      <c r="B1446" s="40"/>
      <c r="C1446" s="40"/>
      <c r="D1446" s="40"/>
      <c r="E1446" s="40"/>
      <c r="F1446" s="40"/>
    </row>
    <row r="1447" spans="1:6" x14ac:dyDescent="0.25">
      <c r="A1447" s="41"/>
      <c r="B1447" s="40"/>
      <c r="C1447" s="40"/>
      <c r="D1447" s="40"/>
      <c r="E1447" s="40"/>
      <c r="F1447" s="40"/>
    </row>
    <row r="1448" spans="1:6" x14ac:dyDescent="0.25">
      <c r="A1448" s="41"/>
      <c r="B1448" s="40"/>
      <c r="C1448" s="40"/>
      <c r="D1448" s="40"/>
      <c r="E1448" s="40"/>
      <c r="F1448" s="40"/>
    </row>
    <row r="1449" spans="1:6" x14ac:dyDescent="0.25">
      <c r="A1449" s="41"/>
      <c r="B1449" s="40"/>
      <c r="C1449" s="40"/>
      <c r="D1449" s="40"/>
      <c r="E1449" s="40"/>
      <c r="F1449" s="40"/>
    </row>
    <row r="1450" spans="1:6" x14ac:dyDescent="0.25">
      <c r="A1450" s="41"/>
      <c r="B1450" s="40"/>
      <c r="C1450" s="40"/>
      <c r="D1450" s="40"/>
      <c r="E1450" s="40"/>
      <c r="F1450" s="40"/>
    </row>
    <row r="1451" spans="1:6" x14ac:dyDescent="0.25">
      <c r="A1451" s="41"/>
      <c r="B1451" s="40"/>
      <c r="C1451" s="40"/>
      <c r="D1451" s="40"/>
      <c r="E1451" s="40"/>
      <c r="F1451" s="40"/>
    </row>
    <row r="1452" spans="1:6" x14ac:dyDescent="0.25">
      <c r="A1452" s="41"/>
      <c r="B1452" s="40"/>
      <c r="C1452" s="40"/>
      <c r="D1452" s="40"/>
      <c r="E1452" s="40"/>
      <c r="F1452" s="40"/>
    </row>
    <row r="1453" spans="1:6" x14ac:dyDescent="0.25">
      <c r="A1453" s="41"/>
      <c r="B1453" s="40"/>
      <c r="C1453" s="40"/>
      <c r="D1453" s="40"/>
      <c r="E1453" s="40"/>
      <c r="F1453" s="40"/>
    </row>
    <row r="1454" spans="1:6" x14ac:dyDescent="0.25">
      <c r="A1454" s="41"/>
      <c r="B1454" s="40"/>
      <c r="C1454" s="40"/>
      <c r="D1454" s="40"/>
      <c r="E1454" s="40"/>
      <c r="F1454" s="40"/>
    </row>
    <row r="1455" spans="1:6" x14ac:dyDescent="0.25">
      <c r="A1455" s="41"/>
      <c r="B1455" s="40"/>
      <c r="C1455" s="40"/>
      <c r="D1455" s="40"/>
      <c r="E1455" s="40"/>
      <c r="F1455" s="40"/>
    </row>
    <row r="1456" spans="1:6" x14ac:dyDescent="0.25">
      <c r="A1456" s="41"/>
      <c r="B1456" s="40"/>
      <c r="C1456" s="40"/>
      <c r="D1456" s="40"/>
      <c r="E1456" s="40"/>
      <c r="F1456" s="40"/>
    </row>
    <row r="1457" spans="1:6" x14ac:dyDescent="0.25">
      <c r="A1457" s="41"/>
      <c r="B1457" s="40"/>
      <c r="C1457" s="40"/>
      <c r="D1457" s="40"/>
      <c r="E1457" s="40"/>
      <c r="F1457" s="40"/>
    </row>
    <row r="1458" spans="1:6" x14ac:dyDescent="0.25">
      <c r="A1458" s="41"/>
      <c r="B1458" s="40"/>
      <c r="C1458" s="40"/>
      <c r="D1458" s="40"/>
      <c r="E1458" s="40"/>
      <c r="F1458" s="40"/>
    </row>
    <row r="1459" spans="1:6" x14ac:dyDescent="0.25">
      <c r="A1459" s="41"/>
      <c r="B1459" s="40"/>
      <c r="C1459" s="40"/>
      <c r="D1459" s="40"/>
      <c r="E1459" s="40"/>
      <c r="F1459" s="40"/>
    </row>
    <row r="1460" spans="1:6" x14ac:dyDescent="0.25">
      <c r="A1460" s="41"/>
      <c r="B1460" s="40"/>
      <c r="C1460" s="40"/>
      <c r="D1460" s="40"/>
      <c r="E1460" s="40"/>
      <c r="F1460" s="40"/>
    </row>
    <row r="1461" spans="1:6" x14ac:dyDescent="0.25">
      <c r="A1461" s="41"/>
      <c r="B1461" s="40"/>
      <c r="C1461" s="40"/>
      <c r="D1461" s="40"/>
      <c r="E1461" s="40"/>
      <c r="F1461" s="40"/>
    </row>
    <row r="1462" spans="1:6" x14ac:dyDescent="0.25">
      <c r="A1462" s="41"/>
      <c r="B1462" s="40"/>
      <c r="C1462" s="40"/>
      <c r="D1462" s="40"/>
      <c r="E1462" s="40"/>
      <c r="F1462" s="40"/>
    </row>
    <row r="1463" spans="1:6" x14ac:dyDescent="0.25">
      <c r="A1463" s="41"/>
      <c r="B1463" s="40"/>
      <c r="C1463" s="40"/>
      <c r="D1463" s="40"/>
      <c r="E1463" s="40"/>
      <c r="F1463" s="40"/>
    </row>
    <row r="1464" spans="1:6" x14ac:dyDescent="0.25">
      <c r="A1464" s="41"/>
      <c r="B1464" s="40"/>
      <c r="C1464" s="40"/>
      <c r="D1464" s="40"/>
      <c r="E1464" s="40"/>
      <c r="F1464" s="40"/>
    </row>
    <row r="1465" spans="1:6" x14ac:dyDescent="0.25">
      <c r="A1465" s="41"/>
      <c r="B1465" s="40"/>
      <c r="C1465" s="40"/>
      <c r="D1465" s="40"/>
      <c r="E1465" s="40"/>
      <c r="F1465" s="40"/>
    </row>
    <row r="1466" spans="1:6" x14ac:dyDescent="0.25">
      <c r="A1466" s="41"/>
      <c r="B1466" s="40"/>
      <c r="C1466" s="40"/>
      <c r="D1466" s="40"/>
      <c r="E1466" s="40"/>
      <c r="F1466" s="40"/>
    </row>
    <row r="1467" spans="1:6" x14ac:dyDescent="0.25">
      <c r="A1467" s="41"/>
      <c r="B1467" s="40"/>
      <c r="C1467" s="40"/>
      <c r="D1467" s="40"/>
      <c r="E1467" s="40"/>
      <c r="F1467" s="40"/>
    </row>
    <row r="1468" spans="1:6" x14ac:dyDescent="0.25">
      <c r="A1468" s="41"/>
      <c r="B1468" s="40"/>
      <c r="C1468" s="40"/>
      <c r="D1468" s="40"/>
      <c r="E1468" s="40"/>
      <c r="F1468" s="40"/>
    </row>
    <row r="1469" spans="1:6" x14ac:dyDescent="0.25">
      <c r="A1469" s="41"/>
      <c r="B1469" s="40"/>
      <c r="C1469" s="40"/>
      <c r="D1469" s="40"/>
      <c r="E1469" s="40"/>
      <c r="F1469" s="40"/>
    </row>
    <row r="1470" spans="1:6" x14ac:dyDescent="0.25">
      <c r="A1470" s="41"/>
      <c r="B1470" s="40"/>
      <c r="C1470" s="40"/>
      <c r="D1470" s="40"/>
      <c r="E1470" s="40"/>
      <c r="F1470" s="40"/>
    </row>
    <row r="1471" spans="1:6" x14ac:dyDescent="0.25">
      <c r="A1471" s="41"/>
      <c r="B1471" s="40"/>
      <c r="C1471" s="40"/>
      <c r="D1471" s="40"/>
      <c r="E1471" s="40"/>
      <c r="F1471" s="40"/>
    </row>
    <row r="1472" spans="1:6" x14ac:dyDescent="0.25">
      <c r="A1472" s="41"/>
      <c r="B1472" s="40"/>
      <c r="C1472" s="40"/>
      <c r="D1472" s="40"/>
      <c r="E1472" s="40"/>
      <c r="F1472" s="40"/>
    </row>
    <row r="1473" spans="1:6" x14ac:dyDescent="0.25">
      <c r="A1473" s="41"/>
      <c r="B1473" s="40"/>
      <c r="C1473" s="40"/>
      <c r="D1473" s="40"/>
      <c r="E1473" s="40"/>
      <c r="F1473" s="40"/>
    </row>
    <row r="1474" spans="1:6" x14ac:dyDescent="0.25">
      <c r="A1474" s="41"/>
      <c r="B1474" s="40"/>
      <c r="C1474" s="40"/>
      <c r="D1474" s="40"/>
      <c r="E1474" s="40"/>
      <c r="F1474" s="40"/>
    </row>
    <row r="1475" spans="1:6" x14ac:dyDescent="0.25">
      <c r="A1475" s="41"/>
      <c r="B1475" s="40"/>
      <c r="C1475" s="40"/>
      <c r="D1475" s="40"/>
      <c r="E1475" s="40"/>
      <c r="F1475" s="40"/>
    </row>
    <row r="1476" spans="1:6" x14ac:dyDescent="0.25">
      <c r="A1476" s="41"/>
      <c r="B1476" s="40"/>
      <c r="C1476" s="40"/>
      <c r="D1476" s="40"/>
      <c r="E1476" s="40"/>
      <c r="F1476" s="40"/>
    </row>
    <row r="1477" spans="1:6" x14ac:dyDescent="0.25">
      <c r="A1477" s="41"/>
      <c r="B1477" s="40"/>
      <c r="C1477" s="40"/>
      <c r="D1477" s="40"/>
      <c r="E1477" s="40"/>
      <c r="F1477" s="40"/>
    </row>
    <row r="1478" spans="1:6" x14ac:dyDescent="0.25">
      <c r="A1478" s="41"/>
      <c r="B1478" s="40"/>
      <c r="C1478" s="40"/>
      <c r="D1478" s="40"/>
      <c r="E1478" s="40"/>
      <c r="F1478" s="40"/>
    </row>
    <row r="1479" spans="1:6" x14ac:dyDescent="0.25">
      <c r="A1479" s="41"/>
      <c r="B1479" s="40"/>
      <c r="C1479" s="40"/>
      <c r="D1479" s="40"/>
      <c r="E1479" s="40"/>
      <c r="F1479" s="40"/>
    </row>
    <row r="1480" spans="1:6" x14ac:dyDescent="0.25">
      <c r="A1480" s="41"/>
      <c r="B1480" s="40"/>
      <c r="C1480" s="40"/>
      <c r="D1480" s="40"/>
      <c r="E1480" s="40"/>
      <c r="F1480" s="40"/>
    </row>
    <row r="1481" spans="1:6" x14ac:dyDescent="0.25">
      <c r="A1481" s="41"/>
      <c r="B1481" s="40"/>
      <c r="C1481" s="40"/>
      <c r="D1481" s="40"/>
      <c r="E1481" s="40"/>
      <c r="F1481" s="40"/>
    </row>
    <row r="1482" spans="1:6" x14ac:dyDescent="0.25">
      <c r="A1482" s="41"/>
      <c r="B1482" s="40"/>
      <c r="C1482" s="40"/>
      <c r="D1482" s="40"/>
      <c r="E1482" s="40"/>
      <c r="F1482" s="40"/>
    </row>
    <row r="1483" spans="1:6" x14ac:dyDescent="0.25">
      <c r="A1483" s="41"/>
      <c r="B1483" s="40"/>
      <c r="C1483" s="40"/>
      <c r="D1483" s="40"/>
      <c r="E1483" s="40"/>
      <c r="F1483" s="40"/>
    </row>
    <row r="1484" spans="1:6" x14ac:dyDescent="0.25">
      <c r="A1484" s="41"/>
      <c r="B1484" s="40"/>
      <c r="C1484" s="40"/>
      <c r="D1484" s="40"/>
      <c r="E1484" s="40"/>
      <c r="F1484" s="40"/>
    </row>
    <row r="1485" spans="1:6" x14ac:dyDescent="0.25">
      <c r="A1485" s="41"/>
      <c r="B1485" s="40"/>
      <c r="C1485" s="40"/>
      <c r="D1485" s="40"/>
      <c r="E1485" s="40"/>
      <c r="F1485" s="40"/>
    </row>
    <row r="1486" spans="1:6" x14ac:dyDescent="0.25">
      <c r="A1486" s="41"/>
      <c r="B1486" s="40"/>
      <c r="C1486" s="40"/>
      <c r="D1486" s="40"/>
      <c r="E1486" s="40"/>
      <c r="F1486" s="40"/>
    </row>
    <row r="1487" spans="1:6" x14ac:dyDescent="0.25">
      <c r="A1487" s="41"/>
      <c r="B1487" s="40"/>
      <c r="C1487" s="40"/>
      <c r="D1487" s="40"/>
      <c r="E1487" s="40"/>
      <c r="F1487" s="40"/>
    </row>
    <row r="1488" spans="1:6" x14ac:dyDescent="0.25">
      <c r="A1488" s="41"/>
      <c r="B1488" s="40"/>
      <c r="C1488" s="40"/>
      <c r="D1488" s="40"/>
      <c r="E1488" s="40"/>
      <c r="F1488" s="40"/>
    </row>
    <row r="1489" spans="1:6" x14ac:dyDescent="0.25">
      <c r="A1489" s="41"/>
      <c r="B1489" s="40"/>
      <c r="C1489" s="40"/>
      <c r="D1489" s="40"/>
      <c r="E1489" s="40"/>
      <c r="F1489" s="40"/>
    </row>
    <row r="1490" spans="1:6" x14ac:dyDescent="0.25">
      <c r="A1490" s="41"/>
      <c r="B1490" s="40"/>
      <c r="C1490" s="40"/>
      <c r="D1490" s="40"/>
      <c r="E1490" s="40"/>
      <c r="F1490" s="40"/>
    </row>
    <row r="1491" spans="1:6" x14ac:dyDescent="0.25">
      <c r="A1491" s="41"/>
      <c r="B1491" s="40"/>
      <c r="C1491" s="40"/>
      <c r="D1491" s="40"/>
      <c r="E1491" s="40"/>
      <c r="F1491" s="40"/>
    </row>
    <row r="1492" spans="1:6" x14ac:dyDescent="0.25">
      <c r="A1492" s="41"/>
      <c r="B1492" s="40"/>
      <c r="C1492" s="40"/>
      <c r="D1492" s="40"/>
      <c r="E1492" s="40"/>
      <c r="F1492" s="40"/>
    </row>
    <row r="1493" spans="1:6" x14ac:dyDescent="0.25">
      <c r="A1493" s="41"/>
      <c r="B1493" s="40"/>
      <c r="C1493" s="40"/>
      <c r="D1493" s="40"/>
      <c r="E1493" s="40"/>
      <c r="F1493" s="40"/>
    </row>
    <row r="1494" spans="1:6" x14ac:dyDescent="0.25">
      <c r="A1494" s="41"/>
      <c r="B1494" s="40"/>
      <c r="C1494" s="40"/>
      <c r="D1494" s="40"/>
      <c r="E1494" s="40"/>
      <c r="F1494" s="40"/>
    </row>
    <row r="1495" spans="1:6" x14ac:dyDescent="0.25">
      <c r="A1495" s="41"/>
      <c r="B1495" s="40"/>
      <c r="C1495" s="40"/>
      <c r="D1495" s="40"/>
      <c r="E1495" s="40"/>
      <c r="F1495" s="40"/>
    </row>
    <row r="1496" spans="1:6" x14ac:dyDescent="0.25">
      <c r="A1496" s="41"/>
      <c r="B1496" s="40"/>
      <c r="C1496" s="40"/>
      <c r="D1496" s="40"/>
      <c r="E1496" s="40"/>
      <c r="F1496" s="40"/>
    </row>
    <row r="1497" spans="1:6" x14ac:dyDescent="0.25">
      <c r="A1497" s="41"/>
      <c r="B1497" s="40"/>
      <c r="C1497" s="40"/>
      <c r="D1497" s="40"/>
      <c r="E1497" s="40"/>
      <c r="F1497" s="40"/>
    </row>
    <row r="1498" spans="1:6" x14ac:dyDescent="0.25">
      <c r="A1498" s="41"/>
      <c r="B1498" s="40"/>
      <c r="C1498" s="40"/>
      <c r="D1498" s="40"/>
      <c r="E1498" s="40"/>
      <c r="F1498" s="40"/>
    </row>
    <row r="1499" spans="1:6" x14ac:dyDescent="0.25">
      <c r="A1499" s="41"/>
      <c r="B1499" s="40"/>
      <c r="C1499" s="40"/>
      <c r="D1499" s="40"/>
      <c r="E1499" s="40"/>
      <c r="F1499" s="40"/>
    </row>
    <row r="1500" spans="1:6" x14ac:dyDescent="0.25">
      <c r="A1500" s="41"/>
      <c r="B1500" s="40"/>
      <c r="C1500" s="40"/>
      <c r="D1500" s="40"/>
      <c r="E1500" s="40"/>
      <c r="F1500" s="40"/>
    </row>
    <row r="1501" spans="1:6" x14ac:dyDescent="0.25">
      <c r="A1501" s="41"/>
      <c r="B1501" s="40"/>
      <c r="C1501" s="40"/>
      <c r="D1501" s="40"/>
      <c r="E1501" s="40"/>
      <c r="F1501" s="40"/>
    </row>
    <row r="1502" spans="1:6" x14ac:dyDescent="0.25">
      <c r="A1502" s="41"/>
      <c r="B1502" s="40"/>
      <c r="C1502" s="40"/>
      <c r="D1502" s="40"/>
      <c r="E1502" s="40"/>
      <c r="F1502" s="40"/>
    </row>
    <row r="1503" spans="1:6" x14ac:dyDescent="0.25">
      <c r="A1503" s="41"/>
      <c r="B1503" s="40"/>
      <c r="C1503" s="40"/>
      <c r="D1503" s="40"/>
      <c r="E1503" s="40"/>
      <c r="F1503" s="40"/>
    </row>
    <row r="1504" spans="1:6" x14ac:dyDescent="0.25">
      <c r="A1504" s="41"/>
      <c r="B1504" s="40"/>
      <c r="C1504" s="40"/>
      <c r="D1504" s="40"/>
      <c r="E1504" s="40"/>
      <c r="F1504" s="40"/>
    </row>
    <row r="1505" spans="1:6" x14ac:dyDescent="0.25">
      <c r="A1505" s="41"/>
      <c r="B1505" s="40"/>
      <c r="C1505" s="40"/>
      <c r="D1505" s="40"/>
      <c r="E1505" s="40"/>
      <c r="F1505" s="40"/>
    </row>
    <row r="1506" spans="1:6" x14ac:dyDescent="0.25">
      <c r="A1506" s="41"/>
      <c r="B1506" s="40"/>
      <c r="C1506" s="40"/>
      <c r="D1506" s="40"/>
      <c r="E1506" s="40"/>
      <c r="F1506" s="40"/>
    </row>
    <row r="1507" spans="1:6" x14ac:dyDescent="0.25">
      <c r="A1507" s="41"/>
      <c r="B1507" s="40"/>
      <c r="C1507" s="40"/>
      <c r="D1507" s="40"/>
      <c r="E1507" s="40"/>
      <c r="F1507" s="40"/>
    </row>
    <row r="1508" spans="1:6" x14ac:dyDescent="0.25">
      <c r="A1508" s="41"/>
      <c r="B1508" s="40"/>
      <c r="C1508" s="40"/>
      <c r="D1508" s="40"/>
      <c r="E1508" s="40"/>
      <c r="F1508" s="40"/>
    </row>
    <row r="1509" spans="1:6" x14ac:dyDescent="0.25">
      <c r="A1509" s="41"/>
      <c r="B1509" s="40"/>
      <c r="C1509" s="40"/>
      <c r="D1509" s="40"/>
      <c r="E1509" s="40"/>
      <c r="F1509" s="40"/>
    </row>
    <row r="1510" spans="1:6" x14ac:dyDescent="0.25">
      <c r="A1510" s="41"/>
      <c r="B1510" s="40"/>
      <c r="C1510" s="40"/>
      <c r="D1510" s="40"/>
      <c r="E1510" s="40"/>
      <c r="F1510" s="40"/>
    </row>
    <row r="1511" spans="1:6" x14ac:dyDescent="0.25">
      <c r="A1511" s="41"/>
      <c r="B1511" s="40"/>
      <c r="C1511" s="40"/>
      <c r="D1511" s="40"/>
      <c r="E1511" s="40"/>
      <c r="F1511" s="40"/>
    </row>
    <row r="1512" spans="1:6" x14ac:dyDescent="0.25">
      <c r="A1512" s="41"/>
      <c r="B1512" s="40"/>
      <c r="C1512" s="40"/>
      <c r="D1512" s="40"/>
      <c r="E1512" s="40"/>
      <c r="F1512" s="40"/>
    </row>
    <row r="1513" spans="1:6" x14ac:dyDescent="0.25">
      <c r="A1513" s="41"/>
      <c r="B1513" s="40"/>
      <c r="C1513" s="40"/>
      <c r="D1513" s="40"/>
      <c r="E1513" s="40"/>
      <c r="F1513" s="40"/>
    </row>
    <row r="1514" spans="1:6" x14ac:dyDescent="0.25">
      <c r="A1514" s="41"/>
      <c r="B1514" s="40"/>
      <c r="C1514" s="40"/>
      <c r="D1514" s="40"/>
      <c r="E1514" s="40"/>
      <c r="F1514" s="40"/>
    </row>
    <row r="1515" spans="1:6" x14ac:dyDescent="0.25">
      <c r="A1515" s="41"/>
      <c r="B1515" s="40"/>
      <c r="C1515" s="40"/>
      <c r="D1515" s="40"/>
      <c r="E1515" s="40"/>
      <c r="F1515" s="40"/>
    </row>
    <row r="1516" spans="1:6" x14ac:dyDescent="0.25">
      <c r="A1516" s="41"/>
      <c r="B1516" s="40"/>
      <c r="C1516" s="40"/>
      <c r="D1516" s="40"/>
      <c r="E1516" s="40"/>
      <c r="F1516" s="40"/>
    </row>
    <row r="1517" spans="1:6" x14ac:dyDescent="0.25">
      <c r="A1517" s="41"/>
      <c r="B1517" s="40"/>
      <c r="C1517" s="40"/>
      <c r="D1517" s="40"/>
      <c r="E1517" s="40"/>
      <c r="F1517" s="40"/>
    </row>
    <row r="1518" spans="1:6" x14ac:dyDescent="0.25">
      <c r="A1518" s="41"/>
      <c r="B1518" s="40"/>
      <c r="C1518" s="40"/>
      <c r="D1518" s="40"/>
      <c r="E1518" s="40"/>
      <c r="F1518" s="40"/>
    </row>
    <row r="1519" spans="1:6" x14ac:dyDescent="0.25">
      <c r="A1519" s="41"/>
      <c r="B1519" s="40"/>
      <c r="C1519" s="40"/>
      <c r="D1519" s="40"/>
      <c r="E1519" s="40"/>
      <c r="F1519" s="40"/>
    </row>
    <row r="1520" spans="1:6" x14ac:dyDescent="0.25">
      <c r="A1520" s="41"/>
      <c r="B1520" s="40"/>
      <c r="C1520" s="40"/>
      <c r="D1520" s="40"/>
      <c r="E1520" s="40"/>
      <c r="F1520" s="40"/>
    </row>
    <row r="1521" spans="1:6" x14ac:dyDescent="0.25">
      <c r="A1521" s="41"/>
      <c r="B1521" s="40"/>
      <c r="C1521" s="40"/>
      <c r="D1521" s="40"/>
      <c r="E1521" s="40"/>
      <c r="F1521" s="40"/>
    </row>
    <row r="1522" spans="1:6" x14ac:dyDescent="0.25">
      <c r="A1522" s="41"/>
      <c r="B1522" s="40"/>
      <c r="C1522" s="40"/>
      <c r="D1522" s="40"/>
      <c r="E1522" s="40"/>
      <c r="F1522" s="40"/>
    </row>
    <row r="1523" spans="1:6" x14ac:dyDescent="0.25">
      <c r="A1523" s="41"/>
      <c r="B1523" s="40"/>
      <c r="C1523" s="40"/>
      <c r="D1523" s="40"/>
      <c r="E1523" s="40"/>
      <c r="F1523" s="40"/>
    </row>
    <row r="1524" spans="1:6" x14ac:dyDescent="0.25">
      <c r="A1524" s="41"/>
      <c r="B1524" s="40"/>
      <c r="C1524" s="40"/>
      <c r="D1524" s="40"/>
      <c r="E1524" s="40"/>
      <c r="F1524" s="40"/>
    </row>
    <row r="1525" spans="1:6" x14ac:dyDescent="0.25">
      <c r="A1525" s="41"/>
      <c r="B1525" s="40"/>
      <c r="C1525" s="40"/>
      <c r="D1525" s="40"/>
      <c r="E1525" s="40"/>
      <c r="F1525" s="40"/>
    </row>
    <row r="1526" spans="1:6" x14ac:dyDescent="0.25">
      <c r="A1526" s="41"/>
      <c r="B1526" s="40"/>
      <c r="C1526" s="40"/>
      <c r="D1526" s="40"/>
      <c r="E1526" s="40"/>
      <c r="F1526" s="40"/>
    </row>
    <row r="1527" spans="1:6" x14ac:dyDescent="0.25">
      <c r="A1527" s="41"/>
      <c r="B1527" s="40"/>
      <c r="C1527" s="40"/>
      <c r="D1527" s="40"/>
      <c r="E1527" s="40"/>
      <c r="F1527" s="40"/>
    </row>
    <row r="1528" spans="1:6" x14ac:dyDescent="0.25">
      <c r="A1528" s="41"/>
      <c r="B1528" s="40"/>
      <c r="C1528" s="40"/>
      <c r="D1528" s="40"/>
      <c r="E1528" s="40"/>
      <c r="F1528" s="40"/>
    </row>
    <row r="1529" spans="1:6" x14ac:dyDescent="0.25">
      <c r="A1529" s="41"/>
      <c r="B1529" s="40"/>
      <c r="C1529" s="40"/>
      <c r="D1529" s="40"/>
      <c r="E1529" s="40"/>
      <c r="F1529" s="40"/>
    </row>
    <row r="1530" spans="1:6" x14ac:dyDescent="0.25">
      <c r="A1530" s="41"/>
      <c r="B1530" s="40"/>
      <c r="C1530" s="40"/>
      <c r="D1530" s="40"/>
      <c r="E1530" s="40"/>
      <c r="F1530" s="40"/>
    </row>
    <row r="1531" spans="1:6" x14ac:dyDescent="0.25">
      <c r="A1531" s="41"/>
      <c r="B1531" s="40"/>
      <c r="C1531" s="40"/>
      <c r="D1531" s="40"/>
      <c r="E1531" s="40"/>
      <c r="F1531" s="40"/>
    </row>
    <row r="1532" spans="1:6" x14ac:dyDescent="0.25">
      <c r="A1532" s="41"/>
      <c r="B1532" s="40"/>
      <c r="C1532" s="40"/>
      <c r="D1532" s="40"/>
      <c r="E1532" s="40"/>
      <c r="F1532" s="40"/>
    </row>
    <row r="1533" spans="1:6" x14ac:dyDescent="0.25">
      <c r="A1533" s="41"/>
      <c r="B1533" s="40"/>
      <c r="C1533" s="40"/>
      <c r="D1533" s="40"/>
      <c r="E1533" s="40"/>
      <c r="F1533" s="40"/>
    </row>
    <row r="1534" spans="1:6" x14ac:dyDescent="0.25">
      <c r="A1534" s="41"/>
      <c r="B1534" s="40"/>
      <c r="C1534" s="40"/>
      <c r="D1534" s="40"/>
      <c r="E1534" s="40"/>
      <c r="F1534" s="40"/>
    </row>
    <row r="1535" spans="1:6" x14ac:dyDescent="0.25">
      <c r="A1535" s="41"/>
      <c r="B1535" s="40"/>
      <c r="C1535" s="40"/>
      <c r="D1535" s="40"/>
      <c r="E1535" s="40"/>
      <c r="F1535" s="40"/>
    </row>
    <row r="1536" spans="1:6" x14ac:dyDescent="0.25">
      <c r="A1536" s="41"/>
      <c r="B1536" s="40"/>
      <c r="C1536" s="40"/>
      <c r="D1536" s="40"/>
      <c r="E1536" s="40"/>
      <c r="F1536" s="40"/>
    </row>
    <row r="1537" spans="1:6" x14ac:dyDescent="0.25">
      <c r="A1537" s="41"/>
      <c r="B1537" s="40"/>
      <c r="C1537" s="40"/>
      <c r="D1537" s="40"/>
      <c r="E1537" s="40"/>
      <c r="F1537" s="40"/>
    </row>
    <row r="1538" spans="1:6" x14ac:dyDescent="0.25">
      <c r="A1538" s="41"/>
      <c r="B1538" s="40"/>
      <c r="C1538" s="40"/>
      <c r="D1538" s="40"/>
      <c r="E1538" s="40"/>
      <c r="F1538" s="40"/>
    </row>
    <row r="1539" spans="1:6" x14ac:dyDescent="0.25">
      <c r="A1539" s="41"/>
      <c r="B1539" s="40"/>
      <c r="C1539" s="40"/>
      <c r="D1539" s="40"/>
      <c r="E1539" s="40"/>
      <c r="F1539" s="40"/>
    </row>
    <row r="1540" spans="1:6" x14ac:dyDescent="0.25">
      <c r="A1540" s="41"/>
      <c r="B1540" s="40"/>
      <c r="C1540" s="40"/>
      <c r="D1540" s="40"/>
      <c r="E1540" s="40"/>
      <c r="F1540" s="40"/>
    </row>
    <row r="1541" spans="1:6" x14ac:dyDescent="0.25">
      <c r="A1541" s="41"/>
      <c r="B1541" s="40"/>
      <c r="C1541" s="40"/>
      <c r="D1541" s="40"/>
      <c r="E1541" s="40"/>
      <c r="F1541" s="40"/>
    </row>
    <row r="1542" spans="1:6" x14ac:dyDescent="0.25">
      <c r="A1542" s="41"/>
      <c r="B1542" s="40"/>
      <c r="C1542" s="40"/>
      <c r="D1542" s="40"/>
      <c r="E1542" s="40"/>
      <c r="F1542" s="40"/>
    </row>
    <row r="1543" spans="1:6" x14ac:dyDescent="0.25">
      <c r="A1543" s="41"/>
      <c r="B1543" s="40"/>
      <c r="C1543" s="40"/>
      <c r="D1543" s="40"/>
      <c r="E1543" s="40"/>
      <c r="F1543" s="40"/>
    </row>
    <row r="1544" spans="1:6" x14ac:dyDescent="0.25">
      <c r="A1544" s="41"/>
      <c r="B1544" s="40"/>
      <c r="C1544" s="40"/>
      <c r="D1544" s="40"/>
      <c r="E1544" s="40"/>
      <c r="F1544" s="40"/>
    </row>
    <row r="1545" spans="1:6" x14ac:dyDescent="0.25">
      <c r="A1545" s="41"/>
      <c r="B1545" s="40"/>
      <c r="C1545" s="40"/>
      <c r="D1545" s="40"/>
      <c r="E1545" s="40"/>
      <c r="F1545" s="40"/>
    </row>
    <row r="1546" spans="1:6" x14ac:dyDescent="0.25">
      <c r="A1546" s="41"/>
      <c r="B1546" s="40"/>
      <c r="C1546" s="40"/>
      <c r="D1546" s="40"/>
      <c r="E1546" s="40"/>
      <c r="F1546" s="40"/>
    </row>
    <row r="1547" spans="1:6" x14ac:dyDescent="0.25">
      <c r="A1547" s="41"/>
      <c r="B1547" s="40"/>
      <c r="C1547" s="40"/>
      <c r="D1547" s="40"/>
      <c r="E1547" s="40"/>
      <c r="F1547" s="40"/>
    </row>
    <row r="1548" spans="1:6" x14ac:dyDescent="0.25">
      <c r="A1548" s="41"/>
      <c r="B1548" s="40"/>
      <c r="C1548" s="40"/>
      <c r="D1548" s="40"/>
      <c r="E1548" s="40"/>
      <c r="F1548" s="40"/>
    </row>
    <row r="1549" spans="1:6" x14ac:dyDescent="0.25">
      <c r="A1549" s="41"/>
      <c r="B1549" s="40"/>
      <c r="C1549" s="40"/>
      <c r="D1549" s="40"/>
      <c r="E1549" s="40"/>
      <c r="F1549" s="40"/>
    </row>
    <row r="1550" spans="1:6" x14ac:dyDescent="0.25">
      <c r="A1550" s="41"/>
      <c r="B1550" s="40"/>
      <c r="C1550" s="40"/>
      <c r="D1550" s="40"/>
      <c r="E1550" s="40"/>
      <c r="F1550" s="40"/>
    </row>
    <row r="1551" spans="1:6" x14ac:dyDescent="0.25">
      <c r="A1551" s="41"/>
      <c r="B1551" s="40"/>
      <c r="C1551" s="40"/>
      <c r="D1551" s="40"/>
      <c r="E1551" s="40"/>
      <c r="F1551" s="40"/>
    </row>
    <row r="1552" spans="1:6" x14ac:dyDescent="0.25">
      <c r="A1552" s="41"/>
      <c r="B1552" s="40"/>
      <c r="C1552" s="40"/>
      <c r="D1552" s="40"/>
      <c r="E1552" s="40"/>
      <c r="F1552" s="40"/>
    </row>
    <row r="1553" spans="1:6" x14ac:dyDescent="0.25">
      <c r="A1553" s="41"/>
      <c r="B1553" s="40"/>
      <c r="C1553" s="40"/>
      <c r="D1553" s="40"/>
      <c r="E1553" s="40"/>
      <c r="F1553" s="40"/>
    </row>
    <row r="1554" spans="1:6" x14ac:dyDescent="0.25">
      <c r="A1554" s="41"/>
      <c r="B1554" s="40"/>
      <c r="C1554" s="40"/>
      <c r="D1554" s="40"/>
      <c r="E1554" s="40"/>
      <c r="F1554" s="40"/>
    </row>
    <row r="1555" spans="1:6" x14ac:dyDescent="0.25">
      <c r="A1555" s="41"/>
      <c r="B1555" s="40"/>
      <c r="C1555" s="40"/>
      <c r="D1555" s="40"/>
      <c r="E1555" s="40"/>
      <c r="F1555" s="40"/>
    </row>
    <row r="1556" spans="1:6" x14ac:dyDescent="0.25">
      <c r="A1556" s="41"/>
      <c r="B1556" s="40"/>
      <c r="C1556" s="40"/>
      <c r="D1556" s="40"/>
      <c r="E1556" s="40"/>
      <c r="F1556" s="40"/>
    </row>
    <row r="1557" spans="1:6" x14ac:dyDescent="0.25">
      <c r="A1557" s="41"/>
      <c r="B1557" s="40"/>
      <c r="C1557" s="40"/>
      <c r="D1557" s="40"/>
      <c r="E1557" s="40"/>
      <c r="F1557" s="40"/>
    </row>
    <row r="1558" spans="1:6" x14ac:dyDescent="0.25">
      <c r="A1558" s="41"/>
      <c r="B1558" s="40"/>
      <c r="C1558" s="40"/>
      <c r="D1558" s="40"/>
      <c r="E1558" s="40"/>
      <c r="F1558" s="40"/>
    </row>
    <row r="1559" spans="1:6" x14ac:dyDescent="0.25">
      <c r="A1559" s="41"/>
      <c r="B1559" s="40"/>
      <c r="C1559" s="40"/>
      <c r="D1559" s="40"/>
      <c r="E1559" s="40"/>
      <c r="F1559" s="40"/>
    </row>
    <row r="1560" spans="1:6" x14ac:dyDescent="0.25">
      <c r="A1560" s="41"/>
      <c r="B1560" s="40"/>
      <c r="C1560" s="40"/>
      <c r="D1560" s="40"/>
      <c r="E1560" s="40"/>
      <c r="F1560" s="40"/>
    </row>
    <row r="1561" spans="1:6" x14ac:dyDescent="0.25">
      <c r="A1561" s="41"/>
      <c r="B1561" s="40"/>
      <c r="C1561" s="40"/>
      <c r="D1561" s="40"/>
      <c r="E1561" s="40"/>
      <c r="F1561" s="40"/>
    </row>
    <row r="1562" spans="1:6" x14ac:dyDescent="0.25">
      <c r="A1562" s="41"/>
      <c r="B1562" s="40"/>
      <c r="C1562" s="40"/>
      <c r="D1562" s="40"/>
      <c r="E1562" s="40"/>
      <c r="F1562" s="40"/>
    </row>
    <row r="1563" spans="1:6" x14ac:dyDescent="0.25">
      <c r="A1563" s="41"/>
      <c r="B1563" s="40"/>
      <c r="C1563" s="40"/>
      <c r="D1563" s="40"/>
      <c r="E1563" s="40"/>
      <c r="F1563" s="40"/>
    </row>
    <row r="1564" spans="1:6" x14ac:dyDescent="0.25">
      <c r="A1564" s="41"/>
      <c r="B1564" s="40"/>
      <c r="C1564" s="40"/>
      <c r="D1564" s="40"/>
      <c r="E1564" s="40"/>
      <c r="F1564" s="40"/>
    </row>
    <row r="1565" spans="1:6" x14ac:dyDescent="0.25">
      <c r="A1565" s="41"/>
      <c r="B1565" s="40"/>
      <c r="C1565" s="40"/>
      <c r="D1565" s="40"/>
      <c r="E1565" s="40"/>
      <c r="F1565" s="40"/>
    </row>
    <row r="1566" spans="1:6" x14ac:dyDescent="0.25">
      <c r="A1566" s="41"/>
      <c r="B1566" s="40"/>
      <c r="C1566" s="40"/>
      <c r="D1566" s="40"/>
      <c r="E1566" s="40"/>
      <c r="F1566" s="40"/>
    </row>
    <row r="1567" spans="1:6" x14ac:dyDescent="0.25">
      <c r="A1567" s="41"/>
      <c r="B1567" s="40"/>
      <c r="C1567" s="40"/>
      <c r="D1567" s="40"/>
      <c r="E1567" s="40"/>
      <c r="F1567" s="40"/>
    </row>
    <row r="1568" spans="1:6" x14ac:dyDescent="0.25">
      <c r="A1568" s="41"/>
      <c r="B1568" s="40"/>
      <c r="C1568" s="40"/>
      <c r="D1568" s="40"/>
      <c r="E1568" s="40"/>
      <c r="F1568" s="40"/>
    </row>
    <row r="1569" spans="1:6" x14ac:dyDescent="0.25">
      <c r="A1569" s="41"/>
      <c r="B1569" s="40"/>
      <c r="C1569" s="40"/>
      <c r="D1569" s="40"/>
      <c r="E1569" s="40"/>
      <c r="F1569" s="40"/>
    </row>
    <row r="1570" spans="1:6" x14ac:dyDescent="0.25">
      <c r="A1570" s="41"/>
      <c r="B1570" s="40"/>
      <c r="C1570" s="40"/>
      <c r="D1570" s="40"/>
      <c r="E1570" s="40"/>
      <c r="F1570" s="40"/>
    </row>
    <row r="1571" spans="1:6" x14ac:dyDescent="0.25">
      <c r="A1571" s="41"/>
      <c r="B1571" s="40"/>
      <c r="C1571" s="40"/>
      <c r="D1571" s="40"/>
      <c r="E1571" s="40"/>
      <c r="F1571" s="40"/>
    </row>
    <row r="1572" spans="1:6" x14ac:dyDescent="0.25">
      <c r="A1572" s="41"/>
      <c r="B1572" s="40"/>
      <c r="C1572" s="40"/>
      <c r="D1572" s="40"/>
      <c r="E1572" s="40"/>
      <c r="F1572" s="40"/>
    </row>
    <row r="1573" spans="1:6" x14ac:dyDescent="0.25">
      <c r="A1573" s="41"/>
      <c r="B1573" s="40"/>
      <c r="C1573" s="40"/>
      <c r="D1573" s="40"/>
      <c r="E1573" s="40"/>
      <c r="F1573" s="40"/>
    </row>
    <row r="1574" spans="1:6" x14ac:dyDescent="0.25">
      <c r="A1574" s="41"/>
      <c r="B1574" s="40"/>
      <c r="C1574" s="40"/>
      <c r="D1574" s="40"/>
      <c r="E1574" s="40"/>
      <c r="F1574" s="40"/>
    </row>
    <row r="1575" spans="1:6" x14ac:dyDescent="0.25">
      <c r="A1575" s="41"/>
      <c r="B1575" s="40"/>
      <c r="C1575" s="40"/>
      <c r="D1575" s="40"/>
      <c r="E1575" s="40"/>
      <c r="F1575" s="40"/>
    </row>
    <row r="1576" spans="1:6" x14ac:dyDescent="0.25">
      <c r="A1576" s="41"/>
      <c r="B1576" s="40"/>
      <c r="C1576" s="40"/>
      <c r="D1576" s="40"/>
      <c r="E1576" s="40"/>
      <c r="F1576" s="40"/>
    </row>
    <row r="1577" spans="1:6" x14ac:dyDescent="0.25">
      <c r="A1577" s="41"/>
      <c r="B1577" s="40"/>
      <c r="C1577" s="40"/>
      <c r="D1577" s="40"/>
      <c r="E1577" s="40"/>
      <c r="F1577" s="40"/>
    </row>
    <row r="1578" spans="1:6" x14ac:dyDescent="0.25">
      <c r="A1578" s="41"/>
      <c r="B1578" s="40"/>
      <c r="C1578" s="40"/>
      <c r="D1578" s="40"/>
      <c r="E1578" s="40"/>
      <c r="F1578" s="40"/>
    </row>
    <row r="1579" spans="1:6" x14ac:dyDescent="0.25">
      <c r="A1579" s="41"/>
      <c r="B1579" s="40"/>
      <c r="C1579" s="40"/>
      <c r="D1579" s="40"/>
      <c r="E1579" s="40"/>
      <c r="F1579" s="40"/>
    </row>
    <row r="1580" spans="1:6" x14ac:dyDescent="0.25">
      <c r="A1580" s="41"/>
      <c r="B1580" s="40"/>
      <c r="C1580" s="40"/>
      <c r="D1580" s="40"/>
      <c r="E1580" s="40"/>
      <c r="F1580" s="40"/>
    </row>
    <row r="1581" spans="1:6" x14ac:dyDescent="0.25">
      <c r="A1581" s="41"/>
      <c r="B1581" s="40"/>
      <c r="C1581" s="40"/>
      <c r="D1581" s="40"/>
      <c r="E1581" s="40"/>
      <c r="F1581" s="40"/>
    </row>
    <row r="1582" spans="1:6" x14ac:dyDescent="0.25">
      <c r="A1582" s="41"/>
      <c r="B1582" s="40"/>
      <c r="C1582" s="40"/>
      <c r="D1582" s="40"/>
      <c r="E1582" s="40"/>
      <c r="F1582" s="40"/>
    </row>
    <row r="1583" spans="1:6" x14ac:dyDescent="0.25">
      <c r="A1583" s="41"/>
      <c r="B1583" s="40"/>
      <c r="C1583" s="40"/>
      <c r="D1583" s="40"/>
      <c r="E1583" s="40"/>
      <c r="F1583" s="40"/>
    </row>
    <row r="1584" spans="1:6" x14ac:dyDescent="0.25">
      <c r="A1584" s="41"/>
      <c r="B1584" s="40"/>
      <c r="C1584" s="40"/>
      <c r="D1584" s="40"/>
      <c r="E1584" s="40"/>
      <c r="F1584" s="40"/>
    </row>
    <row r="1585" spans="1:6" x14ac:dyDescent="0.25">
      <c r="A1585" s="41"/>
      <c r="B1585" s="40"/>
      <c r="C1585" s="40"/>
      <c r="D1585" s="40"/>
      <c r="E1585" s="40"/>
      <c r="F1585" s="40"/>
    </row>
    <row r="1586" spans="1:6" x14ac:dyDescent="0.25">
      <c r="A1586" s="41"/>
      <c r="B1586" s="40"/>
      <c r="C1586" s="40"/>
      <c r="D1586" s="40"/>
      <c r="E1586" s="40"/>
      <c r="F1586" s="40"/>
    </row>
    <row r="1587" spans="1:6" x14ac:dyDescent="0.25">
      <c r="A1587" s="41"/>
      <c r="B1587" s="40"/>
      <c r="C1587" s="40"/>
      <c r="D1587" s="40"/>
      <c r="E1587" s="40"/>
      <c r="F1587" s="40"/>
    </row>
    <row r="1588" spans="1:6" x14ac:dyDescent="0.25">
      <c r="A1588" s="41"/>
      <c r="B1588" s="40"/>
      <c r="C1588" s="40"/>
      <c r="D1588" s="40"/>
      <c r="E1588" s="40"/>
      <c r="F1588" s="40"/>
    </row>
    <row r="1589" spans="1:6" x14ac:dyDescent="0.25">
      <c r="A1589" s="41"/>
      <c r="B1589" s="40"/>
      <c r="C1589" s="40"/>
      <c r="D1589" s="40"/>
      <c r="E1589" s="40"/>
      <c r="F1589" s="40"/>
    </row>
    <row r="1590" spans="1:6" x14ac:dyDescent="0.25">
      <c r="A1590" s="41"/>
      <c r="B1590" s="40"/>
      <c r="C1590" s="40"/>
      <c r="D1590" s="40"/>
      <c r="E1590" s="40"/>
      <c r="F1590" s="40"/>
    </row>
    <row r="1591" spans="1:6" x14ac:dyDescent="0.25">
      <c r="A1591" s="41"/>
      <c r="B1591" s="40"/>
      <c r="C1591" s="40"/>
      <c r="D1591" s="40"/>
      <c r="E1591" s="40"/>
      <c r="F1591" s="40"/>
    </row>
    <row r="1592" spans="1:6" x14ac:dyDescent="0.25">
      <c r="A1592" s="41"/>
      <c r="B1592" s="40"/>
      <c r="C1592" s="40"/>
      <c r="D1592" s="40"/>
      <c r="E1592" s="40"/>
      <c r="F1592" s="40"/>
    </row>
    <row r="1593" spans="1:6" x14ac:dyDescent="0.25">
      <c r="A1593" s="41"/>
      <c r="B1593" s="40"/>
      <c r="C1593" s="40"/>
      <c r="D1593" s="40"/>
      <c r="E1593" s="40"/>
      <c r="F1593" s="40"/>
    </row>
    <row r="1594" spans="1:6" x14ac:dyDescent="0.25">
      <c r="A1594" s="41"/>
      <c r="B1594" s="40"/>
      <c r="C1594" s="40"/>
      <c r="D1594" s="40"/>
      <c r="E1594" s="40"/>
      <c r="F1594" s="40"/>
    </row>
    <row r="1595" spans="1:6" x14ac:dyDescent="0.25">
      <c r="A1595" s="41"/>
      <c r="B1595" s="40"/>
      <c r="C1595" s="40"/>
      <c r="D1595" s="40"/>
      <c r="E1595" s="40"/>
      <c r="F1595" s="40"/>
    </row>
    <row r="1596" spans="1:6" x14ac:dyDescent="0.25">
      <c r="A1596" s="41"/>
      <c r="B1596" s="40"/>
      <c r="C1596" s="40"/>
      <c r="D1596" s="40"/>
      <c r="E1596" s="40"/>
      <c r="F1596" s="40"/>
    </row>
    <row r="1597" spans="1:6" x14ac:dyDescent="0.25">
      <c r="A1597" s="41"/>
      <c r="B1597" s="40"/>
      <c r="C1597" s="40"/>
      <c r="D1597" s="40"/>
      <c r="E1597" s="40"/>
      <c r="F1597" s="40"/>
    </row>
    <row r="1598" spans="1:6" x14ac:dyDescent="0.25">
      <c r="A1598" s="41"/>
      <c r="B1598" s="40"/>
      <c r="C1598" s="40"/>
      <c r="D1598" s="40"/>
      <c r="E1598" s="40"/>
      <c r="F1598" s="40"/>
    </row>
    <row r="1599" spans="1:6" x14ac:dyDescent="0.25">
      <c r="A1599" s="41"/>
      <c r="B1599" s="40"/>
      <c r="C1599" s="40"/>
      <c r="D1599" s="40"/>
      <c r="E1599" s="40"/>
      <c r="F1599" s="40"/>
    </row>
    <row r="1600" spans="1:6" x14ac:dyDescent="0.25">
      <c r="A1600" s="41"/>
      <c r="B1600" s="40"/>
      <c r="C1600" s="40"/>
      <c r="D1600" s="40"/>
      <c r="E1600" s="40"/>
      <c r="F1600" s="40"/>
    </row>
    <row r="1601" spans="1:6" x14ac:dyDescent="0.25">
      <c r="A1601" s="41"/>
      <c r="B1601" s="40"/>
      <c r="C1601" s="40"/>
      <c r="D1601" s="40"/>
      <c r="E1601" s="40"/>
      <c r="F1601" s="40"/>
    </row>
    <row r="1602" spans="1:6" x14ac:dyDescent="0.25">
      <c r="A1602" s="41"/>
      <c r="B1602" s="40"/>
      <c r="C1602" s="40"/>
      <c r="D1602" s="40"/>
      <c r="E1602" s="40"/>
      <c r="F1602" s="40"/>
    </row>
    <row r="1603" spans="1:6" x14ac:dyDescent="0.25">
      <c r="A1603" s="41"/>
      <c r="B1603" s="40"/>
      <c r="C1603" s="40"/>
      <c r="D1603" s="40"/>
      <c r="E1603" s="40"/>
      <c r="F1603" s="40"/>
    </row>
    <row r="1604" spans="1:6" x14ac:dyDescent="0.25">
      <c r="A1604" s="41"/>
      <c r="B1604" s="40"/>
      <c r="C1604" s="40"/>
      <c r="D1604" s="40"/>
      <c r="E1604" s="40"/>
      <c r="F1604" s="40"/>
    </row>
    <row r="1605" spans="1:6" x14ac:dyDescent="0.25">
      <c r="A1605" s="41"/>
      <c r="B1605" s="40"/>
      <c r="C1605" s="40"/>
      <c r="D1605" s="40"/>
      <c r="E1605" s="40"/>
      <c r="F1605" s="40"/>
    </row>
    <row r="1606" spans="1:6" x14ac:dyDescent="0.25">
      <c r="A1606" s="41"/>
      <c r="B1606" s="40"/>
      <c r="C1606" s="40"/>
      <c r="D1606" s="40"/>
      <c r="E1606" s="40"/>
      <c r="F1606" s="40"/>
    </row>
    <row r="1607" spans="1:6" x14ac:dyDescent="0.25">
      <c r="A1607" s="41"/>
      <c r="B1607" s="40"/>
      <c r="C1607" s="40"/>
      <c r="D1607" s="40"/>
      <c r="E1607" s="40"/>
      <c r="F1607" s="40"/>
    </row>
    <row r="1608" spans="1:6" x14ac:dyDescent="0.25">
      <c r="A1608" s="41"/>
      <c r="B1608" s="40"/>
      <c r="C1608" s="40"/>
      <c r="D1608" s="40"/>
      <c r="E1608" s="40"/>
      <c r="F1608" s="40"/>
    </row>
    <row r="1609" spans="1:6" x14ac:dyDescent="0.25">
      <c r="A1609" s="41"/>
      <c r="B1609" s="40"/>
      <c r="C1609" s="40"/>
      <c r="D1609" s="40"/>
      <c r="E1609" s="40"/>
      <c r="F1609" s="40"/>
    </row>
    <row r="1610" spans="1:6" x14ac:dyDescent="0.25">
      <c r="A1610" s="41"/>
      <c r="B1610" s="40"/>
      <c r="C1610" s="40"/>
      <c r="D1610" s="40"/>
      <c r="E1610" s="40"/>
      <c r="F1610" s="40"/>
    </row>
    <row r="1611" spans="1:6" x14ac:dyDescent="0.25">
      <c r="A1611" s="41"/>
      <c r="B1611" s="40"/>
      <c r="C1611" s="40"/>
      <c r="D1611" s="40"/>
      <c r="E1611" s="40"/>
      <c r="F1611" s="40"/>
    </row>
    <row r="1612" spans="1:6" x14ac:dyDescent="0.25">
      <c r="A1612" s="41"/>
      <c r="B1612" s="40"/>
      <c r="C1612" s="40"/>
      <c r="D1612" s="40"/>
      <c r="E1612" s="40"/>
      <c r="F1612" s="40"/>
    </row>
    <row r="1613" spans="1:6" x14ac:dyDescent="0.25">
      <c r="A1613" s="41"/>
      <c r="B1613" s="40"/>
      <c r="C1613" s="40"/>
      <c r="D1613" s="40"/>
      <c r="E1613" s="40"/>
      <c r="F1613" s="40"/>
    </row>
    <row r="1614" spans="1:6" x14ac:dyDescent="0.25">
      <c r="A1614" s="41"/>
      <c r="B1614" s="40"/>
      <c r="C1614" s="40"/>
      <c r="D1614" s="40"/>
      <c r="E1614" s="40"/>
      <c r="F1614" s="40"/>
    </row>
    <row r="1615" spans="1:6" x14ac:dyDescent="0.25">
      <c r="A1615" s="41"/>
      <c r="B1615" s="40"/>
      <c r="C1615" s="40"/>
      <c r="D1615" s="40"/>
      <c r="E1615" s="40"/>
      <c r="F1615" s="40"/>
    </row>
    <row r="1616" spans="1:6" x14ac:dyDescent="0.25">
      <c r="A1616" s="41"/>
      <c r="B1616" s="40"/>
      <c r="C1616" s="40"/>
      <c r="D1616" s="40"/>
      <c r="E1616" s="40"/>
      <c r="F1616" s="40"/>
    </row>
    <row r="1617" spans="1:6" x14ac:dyDescent="0.25">
      <c r="A1617" s="41"/>
      <c r="B1617" s="40"/>
      <c r="C1617" s="40"/>
      <c r="D1617" s="40"/>
      <c r="E1617" s="40"/>
      <c r="F1617" s="40"/>
    </row>
    <row r="1618" spans="1:6" x14ac:dyDescent="0.25">
      <c r="A1618" s="41"/>
      <c r="B1618" s="40"/>
      <c r="C1618" s="40"/>
      <c r="D1618" s="40"/>
      <c r="E1618" s="40"/>
      <c r="F1618" s="40"/>
    </row>
    <row r="1619" spans="1:6" x14ac:dyDescent="0.25">
      <c r="A1619" s="41"/>
      <c r="B1619" s="40"/>
      <c r="C1619" s="40"/>
      <c r="D1619" s="40"/>
      <c r="E1619" s="40"/>
      <c r="F1619" s="40"/>
    </row>
    <row r="1620" spans="1:6" x14ac:dyDescent="0.25">
      <c r="A1620" s="41"/>
      <c r="B1620" s="40"/>
      <c r="C1620" s="40"/>
      <c r="D1620" s="40"/>
      <c r="E1620" s="40"/>
      <c r="F1620" s="40"/>
    </row>
    <row r="1621" spans="1:6" x14ac:dyDescent="0.25">
      <c r="A1621" s="41"/>
      <c r="B1621" s="40"/>
      <c r="C1621" s="40"/>
      <c r="D1621" s="40"/>
      <c r="E1621" s="40"/>
      <c r="F1621" s="40"/>
    </row>
    <row r="1622" spans="1:6" x14ac:dyDescent="0.25">
      <c r="A1622" s="41"/>
      <c r="B1622" s="40"/>
      <c r="C1622" s="40"/>
      <c r="D1622" s="40"/>
      <c r="E1622" s="40"/>
      <c r="F1622" s="40"/>
    </row>
    <row r="1623" spans="1:6" x14ac:dyDescent="0.25">
      <c r="A1623" s="41"/>
      <c r="B1623" s="40"/>
      <c r="C1623" s="40"/>
      <c r="D1623" s="40"/>
      <c r="E1623" s="40"/>
      <c r="F1623" s="40"/>
    </row>
    <row r="1624" spans="1:6" x14ac:dyDescent="0.25">
      <c r="A1624" s="41"/>
      <c r="B1624" s="40"/>
      <c r="C1624" s="40"/>
      <c r="D1624" s="40"/>
      <c r="E1624" s="40"/>
      <c r="F1624" s="40"/>
    </row>
    <row r="1625" spans="1:6" x14ac:dyDescent="0.25">
      <c r="A1625" s="41"/>
      <c r="B1625" s="40"/>
      <c r="C1625" s="40"/>
      <c r="D1625" s="40"/>
      <c r="E1625" s="40"/>
      <c r="F1625" s="40"/>
    </row>
    <row r="1626" spans="1:6" x14ac:dyDescent="0.25">
      <c r="A1626" s="41"/>
      <c r="B1626" s="40"/>
      <c r="C1626" s="40"/>
      <c r="D1626" s="40"/>
      <c r="E1626" s="40"/>
      <c r="F1626" s="40"/>
    </row>
    <row r="1627" spans="1:6" x14ac:dyDescent="0.25">
      <c r="A1627" s="41"/>
      <c r="B1627" s="40"/>
      <c r="C1627" s="40"/>
      <c r="D1627" s="40"/>
      <c r="E1627" s="40"/>
      <c r="F1627" s="40"/>
    </row>
    <row r="1628" spans="1:6" x14ac:dyDescent="0.25">
      <c r="A1628" s="41"/>
      <c r="B1628" s="40"/>
      <c r="C1628" s="40"/>
      <c r="D1628" s="40"/>
      <c r="E1628" s="40"/>
      <c r="F1628" s="40"/>
    </row>
    <row r="1629" spans="1:6" x14ac:dyDescent="0.25">
      <c r="A1629" s="41"/>
      <c r="B1629" s="40"/>
      <c r="C1629" s="40"/>
      <c r="D1629" s="40"/>
      <c r="E1629" s="40"/>
      <c r="F1629" s="40"/>
    </row>
    <row r="1630" spans="1:6" x14ac:dyDescent="0.25">
      <c r="A1630" s="41"/>
      <c r="B1630" s="40"/>
      <c r="C1630" s="40"/>
      <c r="D1630" s="40"/>
      <c r="E1630" s="40"/>
      <c r="F1630" s="40"/>
    </row>
    <row r="1631" spans="1:6" x14ac:dyDescent="0.25">
      <c r="A1631" s="41"/>
      <c r="B1631" s="40"/>
      <c r="C1631" s="40"/>
      <c r="D1631" s="40"/>
      <c r="E1631" s="40"/>
      <c r="F1631" s="40"/>
    </row>
    <row r="1632" spans="1:6" x14ac:dyDescent="0.25">
      <c r="A1632" s="41"/>
      <c r="B1632" s="40"/>
      <c r="C1632" s="40"/>
      <c r="D1632" s="40"/>
      <c r="E1632" s="40"/>
      <c r="F1632" s="40"/>
    </row>
    <row r="1633" spans="1:6" x14ac:dyDescent="0.25">
      <c r="A1633" s="41"/>
      <c r="B1633" s="40"/>
      <c r="C1633" s="40"/>
      <c r="D1633" s="40"/>
      <c r="E1633" s="40"/>
      <c r="F1633" s="40"/>
    </row>
    <row r="1634" spans="1:6" x14ac:dyDescent="0.25">
      <c r="A1634" s="41"/>
      <c r="B1634" s="40"/>
      <c r="C1634" s="40"/>
      <c r="D1634" s="40"/>
      <c r="E1634" s="40"/>
      <c r="F1634" s="40"/>
    </row>
    <row r="1635" spans="1:6" x14ac:dyDescent="0.25">
      <c r="A1635" s="41"/>
      <c r="B1635" s="40"/>
      <c r="C1635" s="40"/>
      <c r="D1635" s="40"/>
      <c r="E1635" s="40"/>
      <c r="F1635" s="40"/>
    </row>
    <row r="1636" spans="1:6" x14ac:dyDescent="0.25">
      <c r="A1636" s="41"/>
      <c r="B1636" s="40"/>
      <c r="C1636" s="40"/>
      <c r="D1636" s="40"/>
      <c r="E1636" s="40"/>
      <c r="F1636" s="40"/>
    </row>
    <row r="1637" spans="1:6" x14ac:dyDescent="0.25">
      <c r="A1637" s="41"/>
      <c r="B1637" s="40"/>
      <c r="C1637" s="40"/>
      <c r="D1637" s="40"/>
      <c r="E1637" s="40"/>
      <c r="F1637" s="40"/>
    </row>
    <row r="1638" spans="1:6" x14ac:dyDescent="0.25">
      <c r="A1638" s="41"/>
      <c r="B1638" s="40"/>
      <c r="C1638" s="40"/>
      <c r="D1638" s="40"/>
      <c r="E1638" s="40"/>
      <c r="F1638" s="40"/>
    </row>
    <row r="1639" spans="1:6" x14ac:dyDescent="0.25">
      <c r="A1639" s="41"/>
      <c r="B1639" s="40"/>
      <c r="C1639" s="40"/>
      <c r="D1639" s="40"/>
      <c r="E1639" s="40"/>
      <c r="F1639" s="40"/>
    </row>
    <row r="1640" spans="1:6" x14ac:dyDescent="0.25">
      <c r="A1640" s="41"/>
      <c r="B1640" s="40"/>
      <c r="C1640" s="40"/>
      <c r="D1640" s="40"/>
      <c r="E1640" s="40"/>
      <c r="F1640" s="40"/>
    </row>
    <row r="1641" spans="1:6" x14ac:dyDescent="0.25">
      <c r="A1641" s="41"/>
      <c r="B1641" s="40"/>
      <c r="C1641" s="40"/>
      <c r="D1641" s="40"/>
      <c r="E1641" s="40"/>
      <c r="F1641" s="40"/>
    </row>
    <row r="1642" spans="1:6" x14ac:dyDescent="0.25">
      <c r="A1642" s="41"/>
      <c r="B1642" s="40"/>
      <c r="C1642" s="40"/>
      <c r="D1642" s="40"/>
      <c r="E1642" s="40"/>
      <c r="F1642" s="40"/>
    </row>
    <row r="1643" spans="1:6" x14ac:dyDescent="0.25">
      <c r="A1643" s="41"/>
      <c r="B1643" s="40"/>
      <c r="C1643" s="40"/>
      <c r="D1643" s="40"/>
      <c r="E1643" s="40"/>
      <c r="F1643" s="40"/>
    </row>
    <row r="1644" spans="1:6" x14ac:dyDescent="0.25">
      <c r="A1644" s="41"/>
      <c r="B1644" s="40"/>
      <c r="C1644" s="40"/>
      <c r="D1644" s="40"/>
      <c r="E1644" s="40"/>
      <c r="F1644" s="40"/>
    </row>
    <row r="1645" spans="1:6" x14ac:dyDescent="0.25">
      <c r="A1645" s="41"/>
      <c r="B1645" s="40"/>
      <c r="C1645" s="40"/>
      <c r="D1645" s="40"/>
      <c r="E1645" s="40"/>
      <c r="F1645" s="40"/>
    </row>
    <row r="1646" spans="1:6" x14ac:dyDescent="0.25">
      <c r="A1646" s="41"/>
      <c r="B1646" s="40"/>
      <c r="C1646" s="40"/>
      <c r="D1646" s="40"/>
      <c r="E1646" s="40"/>
      <c r="F1646" s="40"/>
    </row>
    <row r="1647" spans="1:6" x14ac:dyDescent="0.25">
      <c r="A1647" s="41"/>
      <c r="B1647" s="40"/>
      <c r="C1647" s="40"/>
      <c r="D1647" s="40"/>
      <c r="E1647" s="40"/>
      <c r="F1647" s="40"/>
    </row>
    <row r="1648" spans="1:6" x14ac:dyDescent="0.25">
      <c r="A1648" s="41"/>
      <c r="B1648" s="40"/>
      <c r="C1648" s="40"/>
      <c r="D1648" s="40"/>
      <c r="E1648" s="40"/>
      <c r="F1648" s="40"/>
    </row>
    <row r="1649" spans="1:6" x14ac:dyDescent="0.25">
      <c r="A1649" s="41"/>
      <c r="B1649" s="40"/>
      <c r="C1649" s="40"/>
      <c r="D1649" s="40"/>
      <c r="E1649" s="40"/>
      <c r="F1649" s="40"/>
    </row>
    <row r="1650" spans="1:6" x14ac:dyDescent="0.25">
      <c r="A1650" s="41"/>
      <c r="B1650" s="40"/>
      <c r="C1650" s="40"/>
      <c r="D1650" s="40"/>
      <c r="E1650" s="40"/>
      <c r="F1650" s="40"/>
    </row>
    <row r="1651" spans="1:6" x14ac:dyDescent="0.25">
      <c r="A1651" s="41"/>
      <c r="B1651" s="40"/>
      <c r="C1651" s="40"/>
      <c r="D1651" s="40"/>
      <c r="E1651" s="40"/>
      <c r="F1651" s="40"/>
    </row>
    <row r="1652" spans="1:6" x14ac:dyDescent="0.25">
      <c r="A1652" s="41"/>
      <c r="B1652" s="40"/>
      <c r="C1652" s="40"/>
      <c r="D1652" s="40"/>
      <c r="E1652" s="40"/>
      <c r="F1652" s="40"/>
    </row>
    <row r="1653" spans="1:6" x14ac:dyDescent="0.25">
      <c r="A1653" s="41"/>
      <c r="B1653" s="40"/>
      <c r="C1653" s="40"/>
      <c r="D1653" s="40"/>
      <c r="E1653" s="40"/>
      <c r="F1653" s="40"/>
    </row>
    <row r="1654" spans="1:6" x14ac:dyDescent="0.25">
      <c r="A1654" s="41"/>
      <c r="B1654" s="40"/>
      <c r="C1654" s="40"/>
      <c r="D1654" s="40"/>
      <c r="E1654" s="40"/>
      <c r="F1654" s="40"/>
    </row>
    <row r="1655" spans="1:6" x14ac:dyDescent="0.25">
      <c r="A1655" s="41"/>
      <c r="B1655" s="40"/>
      <c r="C1655" s="40"/>
      <c r="D1655" s="40"/>
      <c r="E1655" s="40"/>
      <c r="F1655" s="40"/>
    </row>
    <row r="1656" spans="1:6" x14ac:dyDescent="0.25">
      <c r="A1656" s="41"/>
      <c r="B1656" s="40"/>
      <c r="C1656" s="40"/>
      <c r="D1656" s="40"/>
      <c r="E1656" s="40"/>
      <c r="F1656" s="40"/>
    </row>
    <row r="1657" spans="1:6" x14ac:dyDescent="0.25">
      <c r="A1657" s="41"/>
      <c r="B1657" s="40"/>
      <c r="C1657" s="40"/>
      <c r="D1657" s="40"/>
      <c r="E1657" s="40"/>
      <c r="F1657" s="40"/>
    </row>
    <row r="1658" spans="1:6" x14ac:dyDescent="0.25">
      <c r="A1658" s="41"/>
      <c r="B1658" s="40"/>
      <c r="C1658" s="40"/>
      <c r="D1658" s="40"/>
      <c r="E1658" s="40"/>
      <c r="F1658" s="40"/>
    </row>
    <row r="1659" spans="1:6" x14ac:dyDescent="0.25">
      <c r="A1659" s="41"/>
      <c r="B1659" s="40"/>
      <c r="C1659" s="40"/>
      <c r="D1659" s="40"/>
      <c r="E1659" s="40"/>
      <c r="F1659" s="40"/>
    </row>
    <row r="1660" spans="1:6" x14ac:dyDescent="0.25">
      <c r="A1660" s="41"/>
      <c r="B1660" s="40"/>
      <c r="C1660" s="40"/>
      <c r="D1660" s="40"/>
      <c r="E1660" s="40"/>
      <c r="F1660" s="40"/>
    </row>
    <row r="1661" spans="1:6" x14ac:dyDescent="0.25">
      <c r="A1661" s="41"/>
      <c r="B1661" s="40"/>
      <c r="C1661" s="40"/>
      <c r="D1661" s="40"/>
      <c r="E1661" s="40"/>
      <c r="F1661" s="40"/>
    </row>
    <row r="1662" spans="1:6" x14ac:dyDescent="0.25">
      <c r="A1662" s="41"/>
      <c r="B1662" s="40"/>
      <c r="C1662" s="40"/>
      <c r="D1662" s="40"/>
      <c r="E1662" s="40"/>
      <c r="F1662" s="40"/>
    </row>
    <row r="1663" spans="1:6" x14ac:dyDescent="0.25">
      <c r="A1663" s="41"/>
      <c r="B1663" s="40"/>
      <c r="C1663" s="40"/>
      <c r="D1663" s="40"/>
      <c r="E1663" s="40"/>
      <c r="F1663" s="40"/>
    </row>
    <row r="1664" spans="1:6" x14ac:dyDescent="0.25">
      <c r="A1664" s="41"/>
      <c r="B1664" s="40"/>
      <c r="C1664" s="40"/>
      <c r="D1664" s="40"/>
      <c r="E1664" s="40"/>
      <c r="F1664" s="40"/>
    </row>
    <row r="1665" spans="1:6" x14ac:dyDescent="0.25">
      <c r="A1665" s="41"/>
      <c r="B1665" s="40"/>
      <c r="C1665" s="40"/>
      <c r="D1665" s="40"/>
      <c r="E1665" s="40"/>
      <c r="F1665" s="40"/>
    </row>
    <row r="1666" spans="1:6" x14ac:dyDescent="0.25">
      <c r="A1666" s="41"/>
      <c r="B1666" s="40"/>
      <c r="C1666" s="40"/>
      <c r="D1666" s="40"/>
      <c r="E1666" s="40"/>
      <c r="F1666" s="40"/>
    </row>
    <row r="1667" spans="1:6" x14ac:dyDescent="0.25">
      <c r="A1667" s="41"/>
      <c r="B1667" s="40"/>
      <c r="C1667" s="40"/>
      <c r="D1667" s="40"/>
      <c r="E1667" s="40"/>
      <c r="F1667" s="40"/>
    </row>
    <row r="1668" spans="1:6" x14ac:dyDescent="0.25">
      <c r="A1668" s="41"/>
      <c r="B1668" s="40"/>
      <c r="C1668" s="40"/>
      <c r="D1668" s="40"/>
      <c r="E1668" s="40"/>
      <c r="F1668" s="40"/>
    </row>
    <row r="1669" spans="1:6" x14ac:dyDescent="0.25">
      <c r="A1669" s="41"/>
      <c r="B1669" s="40"/>
      <c r="C1669" s="40"/>
      <c r="D1669" s="40"/>
      <c r="E1669" s="40"/>
      <c r="F1669" s="40"/>
    </row>
    <row r="1670" spans="1:6" x14ac:dyDescent="0.25">
      <c r="A1670" s="41"/>
      <c r="B1670" s="40"/>
      <c r="C1670" s="40"/>
      <c r="D1670" s="40"/>
      <c r="E1670" s="40"/>
      <c r="F1670" s="40"/>
    </row>
    <row r="1671" spans="1:6" x14ac:dyDescent="0.25">
      <c r="A1671" s="41"/>
      <c r="B1671" s="40"/>
      <c r="C1671" s="40"/>
      <c r="D1671" s="40"/>
      <c r="E1671" s="40"/>
      <c r="F1671" s="40"/>
    </row>
    <row r="1672" spans="1:6" x14ac:dyDescent="0.25">
      <c r="A1672" s="41"/>
      <c r="B1672" s="40"/>
      <c r="C1672" s="40"/>
      <c r="D1672" s="40"/>
      <c r="E1672" s="40"/>
      <c r="F1672" s="40"/>
    </row>
    <row r="1673" spans="1:6" x14ac:dyDescent="0.25">
      <c r="A1673" s="41"/>
      <c r="B1673" s="40"/>
      <c r="C1673" s="40"/>
      <c r="D1673" s="40"/>
      <c r="E1673" s="40"/>
      <c r="F1673" s="40"/>
    </row>
    <row r="1674" spans="1:6" x14ac:dyDescent="0.25">
      <c r="A1674" s="41"/>
      <c r="B1674" s="40"/>
      <c r="C1674" s="40"/>
      <c r="D1674" s="40"/>
      <c r="E1674" s="40"/>
      <c r="F1674" s="40"/>
    </row>
    <row r="1675" spans="1:6" x14ac:dyDescent="0.25">
      <c r="A1675" s="41"/>
      <c r="B1675" s="40"/>
      <c r="C1675" s="40"/>
      <c r="D1675" s="40"/>
      <c r="E1675" s="40"/>
      <c r="F1675" s="40"/>
    </row>
    <row r="1676" spans="1:6" x14ac:dyDescent="0.25">
      <c r="A1676" s="41"/>
      <c r="B1676" s="40"/>
      <c r="C1676" s="40"/>
      <c r="D1676" s="40"/>
      <c r="E1676" s="40"/>
      <c r="F1676" s="40"/>
    </row>
    <row r="1677" spans="1:6" x14ac:dyDescent="0.25">
      <c r="A1677" s="41"/>
      <c r="B1677" s="40"/>
      <c r="C1677" s="40"/>
      <c r="D1677" s="40"/>
      <c r="E1677" s="40"/>
      <c r="F1677" s="40"/>
    </row>
    <row r="1678" spans="1:6" x14ac:dyDescent="0.25">
      <c r="A1678" s="41"/>
      <c r="B1678" s="40"/>
      <c r="C1678" s="40"/>
      <c r="D1678" s="40"/>
      <c r="E1678" s="40"/>
      <c r="F1678" s="40"/>
    </row>
    <row r="1679" spans="1:6" x14ac:dyDescent="0.25">
      <c r="A1679" s="41"/>
      <c r="B1679" s="40"/>
      <c r="C1679" s="40"/>
      <c r="D1679" s="40"/>
      <c r="E1679" s="40"/>
      <c r="F1679" s="40"/>
    </row>
    <row r="1680" spans="1:6" x14ac:dyDescent="0.25">
      <c r="A1680" s="41"/>
      <c r="B1680" s="40"/>
      <c r="C1680" s="40"/>
      <c r="D1680" s="40"/>
      <c r="E1680" s="40"/>
      <c r="F1680" s="40"/>
    </row>
    <row r="1681" spans="1:6" x14ac:dyDescent="0.25">
      <c r="A1681" s="41"/>
      <c r="B1681" s="40"/>
      <c r="C1681" s="40"/>
      <c r="D1681" s="40"/>
      <c r="E1681" s="40"/>
      <c r="F1681" s="40"/>
    </row>
    <row r="1682" spans="1:6" x14ac:dyDescent="0.25">
      <c r="A1682" s="41"/>
      <c r="B1682" s="40"/>
      <c r="C1682" s="40"/>
      <c r="D1682" s="40"/>
      <c r="E1682" s="40"/>
      <c r="F1682" s="40"/>
    </row>
    <row r="1683" spans="1:6" x14ac:dyDescent="0.25">
      <c r="A1683" s="41"/>
      <c r="B1683" s="40"/>
      <c r="C1683" s="40"/>
      <c r="D1683" s="40"/>
      <c r="E1683" s="40"/>
      <c r="F1683" s="40"/>
    </row>
    <row r="1684" spans="1:6" x14ac:dyDescent="0.25">
      <c r="A1684" s="41"/>
      <c r="B1684" s="40"/>
      <c r="C1684" s="40"/>
      <c r="D1684" s="40"/>
      <c r="E1684" s="40"/>
      <c r="F1684" s="40"/>
    </row>
    <row r="1685" spans="1:6" x14ac:dyDescent="0.25">
      <c r="A1685" s="41"/>
      <c r="B1685" s="40"/>
      <c r="C1685" s="40"/>
      <c r="D1685" s="40"/>
      <c r="E1685" s="40"/>
      <c r="F1685" s="40"/>
    </row>
    <row r="1686" spans="1:6" x14ac:dyDescent="0.25">
      <c r="A1686" s="41"/>
      <c r="B1686" s="40"/>
      <c r="C1686" s="40"/>
      <c r="D1686" s="40"/>
      <c r="E1686" s="40"/>
      <c r="F1686" s="40"/>
    </row>
    <row r="1687" spans="1:6" x14ac:dyDescent="0.25">
      <c r="A1687" s="41"/>
      <c r="B1687" s="40"/>
      <c r="C1687" s="40"/>
      <c r="D1687" s="40"/>
      <c r="E1687" s="40"/>
      <c r="F1687" s="40"/>
    </row>
    <row r="1688" spans="1:6" x14ac:dyDescent="0.25">
      <c r="A1688" s="41"/>
      <c r="B1688" s="40"/>
      <c r="C1688" s="40"/>
      <c r="D1688" s="40"/>
      <c r="E1688" s="40"/>
      <c r="F1688" s="40"/>
    </row>
    <row r="1689" spans="1:6" x14ac:dyDescent="0.25">
      <c r="A1689" s="41"/>
      <c r="B1689" s="40"/>
      <c r="C1689" s="40"/>
      <c r="D1689" s="40"/>
      <c r="E1689" s="40"/>
      <c r="F1689" s="40"/>
    </row>
    <row r="1690" spans="1:6" x14ac:dyDescent="0.25">
      <c r="A1690" s="41"/>
      <c r="B1690" s="40"/>
      <c r="C1690" s="40"/>
      <c r="D1690" s="40"/>
      <c r="E1690" s="40"/>
      <c r="F1690" s="40"/>
    </row>
    <row r="1691" spans="1:6" x14ac:dyDescent="0.25">
      <c r="A1691" s="41"/>
      <c r="B1691" s="40"/>
      <c r="C1691" s="40"/>
      <c r="D1691" s="40"/>
      <c r="E1691" s="40"/>
      <c r="F1691" s="40"/>
    </row>
    <row r="1692" spans="1:6" x14ac:dyDescent="0.25">
      <c r="A1692" s="41"/>
      <c r="B1692" s="40"/>
      <c r="C1692" s="40"/>
      <c r="D1692" s="40"/>
      <c r="E1692" s="40"/>
      <c r="F1692" s="40"/>
    </row>
    <row r="1693" spans="1:6" x14ac:dyDescent="0.25">
      <c r="A1693" s="41"/>
      <c r="B1693" s="40"/>
      <c r="C1693" s="40"/>
      <c r="D1693" s="40"/>
      <c r="E1693" s="40"/>
      <c r="F1693" s="40"/>
    </row>
    <row r="1694" spans="1:6" x14ac:dyDescent="0.25">
      <c r="A1694" s="41"/>
      <c r="B1694" s="40"/>
      <c r="C1694" s="40"/>
      <c r="D1694" s="40"/>
      <c r="E1694" s="40"/>
      <c r="F1694" s="40"/>
    </row>
    <row r="1695" spans="1:6" x14ac:dyDescent="0.25">
      <c r="A1695" s="41"/>
      <c r="B1695" s="40"/>
      <c r="C1695" s="40"/>
      <c r="D1695" s="40"/>
      <c r="E1695" s="40"/>
      <c r="F1695" s="40"/>
    </row>
    <row r="1696" spans="1:6" x14ac:dyDescent="0.25">
      <c r="A1696" s="41"/>
      <c r="B1696" s="40"/>
      <c r="C1696" s="40"/>
      <c r="D1696" s="40"/>
      <c r="E1696" s="40"/>
      <c r="F1696" s="40"/>
    </row>
    <row r="1697" spans="1:6" x14ac:dyDescent="0.25">
      <c r="A1697" s="41"/>
      <c r="B1697" s="40"/>
      <c r="C1697" s="40"/>
      <c r="D1697" s="40"/>
      <c r="E1697" s="40"/>
      <c r="F1697" s="40"/>
    </row>
    <row r="1698" spans="1:6" x14ac:dyDescent="0.25">
      <c r="A1698" s="41"/>
      <c r="B1698" s="40"/>
      <c r="C1698" s="40"/>
      <c r="D1698" s="40"/>
      <c r="E1698" s="40"/>
      <c r="F1698" s="40"/>
    </row>
    <row r="1699" spans="1:6" x14ac:dyDescent="0.25">
      <c r="A1699" s="41"/>
      <c r="B1699" s="40"/>
      <c r="C1699" s="40"/>
      <c r="D1699" s="40"/>
      <c r="E1699" s="40"/>
      <c r="F1699" s="40"/>
    </row>
    <row r="1700" spans="1:6" x14ac:dyDescent="0.25">
      <c r="A1700" s="41"/>
      <c r="B1700" s="40"/>
      <c r="C1700" s="40"/>
      <c r="D1700" s="40"/>
      <c r="E1700" s="40"/>
      <c r="F1700" s="40"/>
    </row>
    <row r="1701" spans="1:6" x14ac:dyDescent="0.25">
      <c r="A1701" s="41"/>
      <c r="B1701" s="40"/>
      <c r="C1701" s="40"/>
      <c r="D1701" s="40"/>
      <c r="E1701" s="40"/>
      <c r="F1701" s="40"/>
    </row>
    <row r="1702" spans="1:6" x14ac:dyDescent="0.25">
      <c r="A1702" s="41"/>
      <c r="B1702" s="40"/>
      <c r="C1702" s="40"/>
      <c r="D1702" s="40"/>
      <c r="E1702" s="40"/>
      <c r="F1702" s="40"/>
    </row>
    <row r="1703" spans="1:6" x14ac:dyDescent="0.25">
      <c r="A1703" s="41"/>
      <c r="B1703" s="40"/>
      <c r="C1703" s="40"/>
      <c r="D1703" s="40"/>
      <c r="E1703" s="40"/>
      <c r="F1703" s="40"/>
    </row>
    <row r="1704" spans="1:6" x14ac:dyDescent="0.25">
      <c r="A1704" s="41"/>
      <c r="B1704" s="40"/>
      <c r="C1704" s="40"/>
      <c r="D1704" s="40"/>
      <c r="E1704" s="40"/>
      <c r="F1704" s="40"/>
    </row>
    <row r="1705" spans="1:6" x14ac:dyDescent="0.25">
      <c r="A1705" s="41"/>
      <c r="B1705" s="40"/>
      <c r="C1705" s="40"/>
      <c r="D1705" s="40"/>
      <c r="E1705" s="40"/>
      <c r="F1705" s="40"/>
    </row>
    <row r="1706" spans="1:6" x14ac:dyDescent="0.25">
      <c r="A1706" s="41"/>
      <c r="B1706" s="40"/>
      <c r="C1706" s="40"/>
      <c r="D1706" s="40"/>
      <c r="E1706" s="40"/>
      <c r="F1706" s="40"/>
    </row>
    <row r="1707" spans="1:6" x14ac:dyDescent="0.25">
      <c r="A1707" s="41"/>
      <c r="B1707" s="40"/>
      <c r="C1707" s="40"/>
      <c r="D1707" s="40"/>
      <c r="E1707" s="40"/>
      <c r="F1707" s="40"/>
    </row>
    <row r="1708" spans="1:6" x14ac:dyDescent="0.25">
      <c r="A1708" s="41"/>
      <c r="B1708" s="40"/>
      <c r="C1708" s="40"/>
      <c r="D1708" s="40"/>
      <c r="E1708" s="40"/>
      <c r="F1708" s="40"/>
    </row>
    <row r="1709" spans="1:6" x14ac:dyDescent="0.25">
      <c r="A1709" s="41"/>
      <c r="B1709" s="40"/>
      <c r="C1709" s="40"/>
      <c r="D1709" s="40"/>
      <c r="E1709" s="40"/>
      <c r="F1709" s="40"/>
    </row>
    <row r="1710" spans="1:6" x14ac:dyDescent="0.25">
      <c r="A1710" s="41"/>
      <c r="B1710" s="40"/>
      <c r="C1710" s="40"/>
      <c r="D1710" s="40"/>
      <c r="E1710" s="40"/>
      <c r="F1710" s="40"/>
    </row>
    <row r="1711" spans="1:6" x14ac:dyDescent="0.25">
      <c r="A1711" s="41"/>
      <c r="B1711" s="40"/>
      <c r="C1711" s="40"/>
      <c r="D1711" s="40"/>
      <c r="E1711" s="40"/>
      <c r="F1711" s="40"/>
    </row>
    <row r="1712" spans="1:6" x14ac:dyDescent="0.25">
      <c r="A1712" s="41"/>
      <c r="B1712" s="40"/>
      <c r="C1712" s="40"/>
      <c r="D1712" s="40"/>
      <c r="E1712" s="40"/>
      <c r="F1712" s="40"/>
    </row>
    <row r="1713" spans="1:6" x14ac:dyDescent="0.25">
      <c r="A1713" s="41"/>
      <c r="B1713" s="40"/>
      <c r="C1713" s="40"/>
      <c r="D1713" s="40"/>
      <c r="E1713" s="40"/>
      <c r="F1713" s="40"/>
    </row>
    <row r="1714" spans="1:6" x14ac:dyDescent="0.25">
      <c r="A1714" s="41"/>
      <c r="B1714" s="40"/>
      <c r="C1714" s="40"/>
      <c r="D1714" s="40"/>
      <c r="E1714" s="40"/>
      <c r="F1714" s="40"/>
    </row>
    <row r="1715" spans="1:6" x14ac:dyDescent="0.25">
      <c r="A1715" s="41"/>
      <c r="B1715" s="40"/>
      <c r="C1715" s="40"/>
      <c r="D1715" s="40"/>
      <c r="E1715" s="40"/>
      <c r="F1715" s="40"/>
    </row>
    <row r="1716" spans="1:6" x14ac:dyDescent="0.25">
      <c r="A1716" s="41"/>
      <c r="B1716" s="40"/>
      <c r="C1716" s="40"/>
      <c r="D1716" s="40"/>
      <c r="E1716" s="40"/>
      <c r="F1716" s="40"/>
    </row>
    <row r="1717" spans="1:6" x14ac:dyDescent="0.25">
      <c r="A1717" s="41"/>
      <c r="B1717" s="40"/>
      <c r="C1717" s="40"/>
      <c r="D1717" s="40"/>
      <c r="E1717" s="40"/>
      <c r="F1717" s="40"/>
    </row>
    <row r="1718" spans="1:6" x14ac:dyDescent="0.25">
      <c r="A1718" s="41"/>
      <c r="B1718" s="40"/>
      <c r="C1718" s="40"/>
      <c r="D1718" s="40"/>
      <c r="E1718" s="40"/>
      <c r="F1718" s="40"/>
    </row>
    <row r="1719" spans="1:6" x14ac:dyDescent="0.25">
      <c r="A1719" s="41"/>
      <c r="B1719" s="40"/>
      <c r="C1719" s="40"/>
      <c r="D1719" s="40"/>
      <c r="E1719" s="40"/>
      <c r="F1719" s="40"/>
    </row>
    <row r="1720" spans="1:6" x14ac:dyDescent="0.25">
      <c r="A1720" s="41"/>
      <c r="B1720" s="40"/>
      <c r="C1720" s="40"/>
      <c r="D1720" s="40"/>
      <c r="E1720" s="40"/>
      <c r="F1720" s="40"/>
    </row>
    <row r="1721" spans="1:6" x14ac:dyDescent="0.25">
      <c r="A1721" s="41"/>
      <c r="B1721" s="40"/>
      <c r="C1721" s="40"/>
      <c r="D1721" s="40"/>
      <c r="E1721" s="40"/>
      <c r="F1721" s="40"/>
    </row>
    <row r="1722" spans="1:6" x14ac:dyDescent="0.25">
      <c r="A1722" s="41"/>
      <c r="B1722" s="40"/>
      <c r="C1722" s="40"/>
      <c r="D1722" s="40"/>
      <c r="E1722" s="40"/>
      <c r="F1722" s="40"/>
    </row>
    <row r="1723" spans="1:6" x14ac:dyDescent="0.25">
      <c r="A1723" s="41"/>
      <c r="B1723" s="42"/>
      <c r="C1723" s="42"/>
      <c r="D1723" s="42"/>
      <c r="E1723" s="42"/>
      <c r="F1723" s="40"/>
    </row>
    <row r="1724" spans="1:6" x14ac:dyDescent="0.25">
      <c r="A1724" s="41"/>
      <c r="B1724" s="42"/>
      <c r="C1724" s="42"/>
      <c r="D1724" s="42"/>
      <c r="E1724" s="42"/>
      <c r="F1724" s="40"/>
    </row>
    <row r="1725" spans="1:6" x14ac:dyDescent="0.25">
      <c r="A1725" s="41"/>
      <c r="B1725" s="42"/>
      <c r="C1725" s="42"/>
      <c r="D1725" s="42"/>
      <c r="E1725" s="42"/>
      <c r="F1725" s="40"/>
    </row>
    <row r="1726" spans="1:6" x14ac:dyDescent="0.25">
      <c r="A1726" s="41"/>
      <c r="B1726" s="42"/>
      <c r="C1726" s="42"/>
      <c r="D1726" s="42"/>
      <c r="E1726" s="42"/>
      <c r="F1726" s="40"/>
    </row>
    <row r="1727" spans="1:6" x14ac:dyDescent="0.25">
      <c r="A1727" s="41"/>
      <c r="B1727" s="42"/>
      <c r="C1727" s="42"/>
      <c r="D1727" s="42"/>
      <c r="E1727" s="42"/>
      <c r="F1727" s="40"/>
    </row>
    <row r="1728" spans="1:6" x14ac:dyDescent="0.25">
      <c r="A1728" s="41"/>
      <c r="B1728" s="42"/>
      <c r="C1728" s="42"/>
      <c r="D1728" s="42"/>
      <c r="E1728" s="42"/>
      <c r="F1728" s="40"/>
    </row>
    <row r="1729" spans="1:6" x14ac:dyDescent="0.25">
      <c r="A1729" s="41"/>
      <c r="B1729" s="42"/>
      <c r="C1729" s="42"/>
      <c r="D1729" s="42"/>
      <c r="E1729" s="42"/>
      <c r="F1729" s="40"/>
    </row>
    <row r="1730" spans="1:6" x14ac:dyDescent="0.25">
      <c r="A1730" s="41"/>
      <c r="B1730" s="42"/>
      <c r="C1730" s="42"/>
      <c r="D1730" s="42"/>
      <c r="E1730" s="42"/>
      <c r="F1730" s="40"/>
    </row>
    <row r="1731" spans="1:6" x14ac:dyDescent="0.25">
      <c r="A1731" s="41"/>
      <c r="B1731" s="42"/>
      <c r="C1731" s="42"/>
      <c r="D1731" s="42"/>
      <c r="E1731" s="42"/>
      <c r="F1731" s="40"/>
    </row>
    <row r="1732" spans="1:6" x14ac:dyDescent="0.25">
      <c r="A1732" s="41"/>
      <c r="B1732" s="42"/>
      <c r="C1732" s="42"/>
      <c r="D1732" s="42"/>
      <c r="E1732" s="42"/>
      <c r="F1732" s="40"/>
    </row>
    <row r="1733" spans="1:6" x14ac:dyDescent="0.25">
      <c r="A1733" s="41"/>
      <c r="B1733" s="42"/>
      <c r="C1733" s="42"/>
      <c r="D1733" s="42"/>
      <c r="E1733" s="42"/>
      <c r="F1733" s="40"/>
    </row>
    <row r="1734" spans="1:6" x14ac:dyDescent="0.25">
      <c r="A1734" s="41"/>
      <c r="B1734" s="42"/>
      <c r="C1734" s="42"/>
      <c r="D1734" s="42"/>
      <c r="E1734" s="42"/>
      <c r="F1734" s="40"/>
    </row>
    <row r="1735" spans="1:6" x14ac:dyDescent="0.25">
      <c r="A1735" s="41"/>
      <c r="B1735" s="42"/>
      <c r="C1735" s="42"/>
      <c r="D1735" s="42"/>
      <c r="E1735" s="42"/>
      <c r="F1735" s="40"/>
    </row>
    <row r="1736" spans="1:6" x14ac:dyDescent="0.25">
      <c r="A1736" s="41"/>
      <c r="B1736" s="42"/>
      <c r="C1736" s="42"/>
      <c r="D1736" s="42"/>
      <c r="E1736" s="42"/>
      <c r="F1736" s="40"/>
    </row>
    <row r="1737" spans="1:6" x14ac:dyDescent="0.25">
      <c r="A1737" s="41"/>
      <c r="B1737" s="42"/>
      <c r="C1737" s="42"/>
      <c r="D1737" s="42"/>
      <c r="E1737" s="42"/>
      <c r="F1737" s="40"/>
    </row>
    <row r="1738" spans="1:6" x14ac:dyDescent="0.25">
      <c r="A1738" s="41"/>
      <c r="B1738" s="40"/>
      <c r="C1738" s="40"/>
      <c r="D1738" s="40"/>
      <c r="E1738" s="40"/>
      <c r="F1738" s="40"/>
    </row>
    <row r="1739" spans="1:6" x14ac:dyDescent="0.25">
      <c r="A1739" s="41"/>
      <c r="B1739" s="40"/>
      <c r="C1739" s="40"/>
      <c r="D1739" s="40"/>
      <c r="E1739" s="40"/>
      <c r="F1739" s="40"/>
    </row>
    <row r="1740" spans="1:6" x14ac:dyDescent="0.25">
      <c r="A1740" s="41"/>
      <c r="B1740" s="40"/>
      <c r="C1740" s="40"/>
      <c r="D1740" s="40"/>
      <c r="E1740" s="40"/>
      <c r="F1740" s="40"/>
    </row>
    <row r="1741" spans="1:6" x14ac:dyDescent="0.25">
      <c r="A1741" s="41"/>
      <c r="B1741" s="40"/>
      <c r="C1741" s="40"/>
      <c r="D1741" s="40"/>
      <c r="E1741" s="40"/>
      <c r="F1741" s="40"/>
    </row>
    <row r="1742" spans="1:6" x14ac:dyDescent="0.25">
      <c r="A1742" s="41"/>
      <c r="B1742" s="40"/>
      <c r="C1742" s="40"/>
      <c r="D1742" s="40"/>
      <c r="E1742" s="40"/>
      <c r="F1742" s="40"/>
    </row>
    <row r="1743" spans="1:6" x14ac:dyDescent="0.25">
      <c r="A1743" s="41"/>
      <c r="B1743" s="40"/>
      <c r="C1743" s="40"/>
      <c r="D1743" s="40"/>
      <c r="E1743" s="40"/>
      <c r="F1743" s="40"/>
    </row>
    <row r="1744" spans="1:6" x14ac:dyDescent="0.25">
      <c r="A1744" s="41"/>
      <c r="B1744" s="40"/>
      <c r="C1744" s="40"/>
      <c r="D1744" s="40"/>
      <c r="E1744" s="40"/>
      <c r="F1744" s="42"/>
    </row>
    <row r="1745" spans="1:6" x14ac:dyDescent="0.25">
      <c r="A1745" s="41"/>
      <c r="B1745" s="40"/>
      <c r="C1745" s="40"/>
      <c r="D1745" s="40"/>
      <c r="E1745" s="40"/>
      <c r="F1745" s="42"/>
    </row>
    <row r="1746" spans="1:6" x14ac:dyDescent="0.25">
      <c r="A1746" s="41"/>
      <c r="B1746" s="40"/>
      <c r="C1746" s="40"/>
      <c r="D1746" s="40"/>
      <c r="E1746" s="40"/>
      <c r="F1746" s="42"/>
    </row>
    <row r="1747" spans="1:6" x14ac:dyDescent="0.25">
      <c r="A1747" s="41"/>
      <c r="B1747" s="40"/>
      <c r="C1747" s="40"/>
      <c r="D1747" s="40"/>
      <c r="E1747" s="40"/>
      <c r="F1747" s="42"/>
    </row>
    <row r="1748" spans="1:6" x14ac:dyDescent="0.25">
      <c r="A1748" s="41"/>
      <c r="B1748" s="40"/>
      <c r="C1748" s="40"/>
      <c r="D1748" s="40"/>
      <c r="E1748" s="40"/>
      <c r="F1748" s="42"/>
    </row>
    <row r="1749" spans="1:6" x14ac:dyDescent="0.25">
      <c r="A1749" s="41"/>
      <c r="B1749" s="40"/>
      <c r="C1749" s="40"/>
      <c r="D1749" s="40"/>
      <c r="E1749" s="40"/>
      <c r="F1749" s="42"/>
    </row>
    <row r="1750" spans="1:6" x14ac:dyDescent="0.25">
      <c r="A1750" s="41"/>
      <c r="B1750" s="40"/>
      <c r="C1750" s="40"/>
      <c r="D1750" s="40"/>
      <c r="E1750" s="40"/>
      <c r="F1750" s="42"/>
    </row>
    <row r="1751" spans="1:6" x14ac:dyDescent="0.25">
      <c r="A1751" s="41"/>
      <c r="B1751" s="40"/>
      <c r="C1751" s="40"/>
      <c r="D1751" s="40"/>
      <c r="E1751" s="40"/>
      <c r="F1751" s="42"/>
    </row>
    <row r="1752" spans="1:6" x14ac:dyDescent="0.25">
      <c r="A1752" s="41"/>
      <c r="B1752" s="40"/>
      <c r="C1752" s="40"/>
      <c r="D1752" s="40"/>
      <c r="E1752" s="40"/>
      <c r="F1752" s="42"/>
    </row>
    <row r="1753" spans="1:6" x14ac:dyDescent="0.25">
      <c r="A1753" s="41"/>
      <c r="B1753" s="40"/>
      <c r="C1753" s="40"/>
      <c r="D1753" s="40"/>
      <c r="E1753" s="40"/>
      <c r="F1753" s="42"/>
    </row>
    <row r="1754" spans="1:6" x14ac:dyDescent="0.25">
      <c r="A1754" s="41"/>
      <c r="B1754" s="40"/>
      <c r="C1754" s="40"/>
      <c r="D1754" s="40"/>
      <c r="E1754" s="40"/>
      <c r="F1754" s="42"/>
    </row>
    <row r="1755" spans="1:6" x14ac:dyDescent="0.25">
      <c r="A1755" s="41"/>
      <c r="B1755" s="40"/>
      <c r="C1755" s="40"/>
      <c r="D1755" s="40"/>
      <c r="E1755" s="40"/>
      <c r="F1755" s="42"/>
    </row>
    <row r="1756" spans="1:6" x14ac:dyDescent="0.25">
      <c r="A1756" s="41"/>
      <c r="B1756" s="40"/>
      <c r="C1756" s="40"/>
      <c r="D1756" s="40"/>
      <c r="E1756" s="40"/>
      <c r="F1756" s="42"/>
    </row>
    <row r="1757" spans="1:6" x14ac:dyDescent="0.25">
      <c r="A1757" s="41"/>
      <c r="B1757" s="40"/>
      <c r="C1757" s="40"/>
      <c r="D1757" s="40"/>
      <c r="E1757" s="40"/>
      <c r="F1757" s="42"/>
    </row>
    <row r="1758" spans="1:6" x14ac:dyDescent="0.25">
      <c r="A1758" s="41"/>
      <c r="B1758" s="40"/>
      <c r="C1758" s="40"/>
      <c r="D1758" s="40"/>
      <c r="E1758" s="40"/>
      <c r="F1758" s="42"/>
    </row>
    <row r="1759" spans="1:6" x14ac:dyDescent="0.25">
      <c r="A1759" s="41"/>
      <c r="B1759" s="40"/>
      <c r="C1759" s="40"/>
      <c r="D1759" s="40"/>
      <c r="E1759" s="40"/>
      <c r="F1759" s="40"/>
    </row>
    <row r="1760" spans="1:6" x14ac:dyDescent="0.25">
      <c r="A1760" s="41"/>
      <c r="B1760" s="40"/>
      <c r="C1760" s="40"/>
      <c r="D1760" s="40"/>
      <c r="E1760" s="40"/>
      <c r="F1760" s="40"/>
    </row>
    <row r="1761" spans="1:6" x14ac:dyDescent="0.25">
      <c r="A1761" s="41"/>
      <c r="B1761" s="40"/>
      <c r="C1761" s="40"/>
      <c r="D1761" s="40"/>
      <c r="E1761" s="40"/>
      <c r="F1761" s="40"/>
    </row>
    <row r="1762" spans="1:6" x14ac:dyDescent="0.25">
      <c r="A1762" s="41"/>
      <c r="B1762" s="40"/>
      <c r="C1762" s="40"/>
      <c r="D1762" s="40"/>
      <c r="E1762" s="40"/>
      <c r="F1762" s="40"/>
    </row>
    <row r="1763" spans="1:6" x14ac:dyDescent="0.25">
      <c r="A1763" s="41"/>
      <c r="B1763" s="40"/>
      <c r="C1763" s="40"/>
      <c r="D1763" s="40"/>
      <c r="E1763" s="40"/>
      <c r="F1763" s="40"/>
    </row>
    <row r="1764" spans="1:6" x14ac:dyDescent="0.25">
      <c r="A1764" s="41"/>
      <c r="B1764" s="40"/>
      <c r="C1764" s="40"/>
      <c r="D1764" s="40"/>
      <c r="E1764" s="40"/>
      <c r="F1764" s="40"/>
    </row>
    <row r="1765" spans="1:6" x14ac:dyDescent="0.25">
      <c r="A1765" s="41"/>
      <c r="B1765" s="40"/>
      <c r="C1765" s="40"/>
      <c r="D1765" s="40"/>
      <c r="E1765" s="40"/>
      <c r="F1765" s="40"/>
    </row>
    <row r="1766" spans="1:6" x14ac:dyDescent="0.25">
      <c r="A1766" s="41"/>
      <c r="B1766" s="40"/>
      <c r="C1766" s="40"/>
      <c r="D1766" s="40"/>
      <c r="E1766" s="40"/>
      <c r="F1766" s="40"/>
    </row>
    <row r="1767" spans="1:6" x14ac:dyDescent="0.25">
      <c r="A1767" s="41"/>
      <c r="B1767" s="40"/>
      <c r="C1767" s="40"/>
      <c r="D1767" s="40"/>
      <c r="E1767" s="40"/>
      <c r="F1767" s="40"/>
    </row>
    <row r="1768" spans="1:6" x14ac:dyDescent="0.25">
      <c r="A1768" s="41"/>
      <c r="B1768" s="40"/>
      <c r="C1768" s="40"/>
      <c r="D1768" s="40"/>
      <c r="E1768" s="40"/>
      <c r="F1768" s="40"/>
    </row>
    <row r="1769" spans="1:6" x14ac:dyDescent="0.25">
      <c r="A1769" s="41"/>
      <c r="B1769" s="40"/>
      <c r="C1769" s="40"/>
      <c r="D1769" s="40"/>
      <c r="E1769" s="40"/>
      <c r="F1769" s="40"/>
    </row>
    <row r="1770" spans="1:6" x14ac:dyDescent="0.25">
      <c r="A1770" s="41"/>
      <c r="B1770" s="40"/>
      <c r="C1770" s="40"/>
      <c r="D1770" s="40"/>
      <c r="E1770" s="40"/>
      <c r="F1770" s="40"/>
    </row>
    <row r="1771" spans="1:6" x14ac:dyDescent="0.25">
      <c r="A1771" s="41"/>
      <c r="B1771" s="40"/>
      <c r="C1771" s="40"/>
      <c r="D1771" s="40"/>
      <c r="E1771" s="40"/>
      <c r="F1771" s="40"/>
    </row>
    <row r="1772" spans="1:6" x14ac:dyDescent="0.25">
      <c r="A1772" s="41"/>
      <c r="B1772" s="40"/>
      <c r="C1772" s="40"/>
      <c r="D1772" s="40"/>
      <c r="E1772" s="40"/>
      <c r="F1772" s="40"/>
    </row>
    <row r="1773" spans="1:6" x14ac:dyDescent="0.25">
      <c r="A1773" s="41"/>
      <c r="B1773" s="40"/>
      <c r="C1773" s="40"/>
      <c r="D1773" s="40"/>
      <c r="E1773" s="40"/>
      <c r="F1773" s="40"/>
    </row>
    <row r="1774" spans="1:6" x14ac:dyDescent="0.25">
      <c r="A1774" s="41"/>
      <c r="B1774" s="40"/>
      <c r="C1774" s="40"/>
      <c r="D1774" s="40"/>
      <c r="E1774" s="40"/>
      <c r="F1774" s="40"/>
    </row>
    <row r="1775" spans="1:6" x14ac:dyDescent="0.25">
      <c r="A1775" s="41"/>
      <c r="B1775" s="40"/>
      <c r="C1775" s="40"/>
      <c r="D1775" s="40"/>
      <c r="E1775" s="40"/>
      <c r="F1775" s="40"/>
    </row>
    <row r="1776" spans="1:6" x14ac:dyDescent="0.25">
      <c r="A1776" s="41"/>
      <c r="B1776" s="40"/>
      <c r="C1776" s="40"/>
      <c r="D1776" s="40"/>
      <c r="E1776" s="40"/>
      <c r="F1776" s="40"/>
    </row>
    <row r="1777" spans="1:6" x14ac:dyDescent="0.25">
      <c r="A1777" s="41"/>
      <c r="B1777" s="40"/>
      <c r="C1777" s="40"/>
      <c r="D1777" s="40"/>
      <c r="E1777" s="40"/>
      <c r="F1777" s="40"/>
    </row>
    <row r="1778" spans="1:6" x14ac:dyDescent="0.25">
      <c r="A1778" s="41"/>
      <c r="B1778" s="40"/>
      <c r="C1778" s="40"/>
      <c r="D1778" s="40"/>
      <c r="E1778" s="40"/>
      <c r="F1778" s="40"/>
    </row>
    <row r="1779" spans="1:6" x14ac:dyDescent="0.25">
      <c r="A1779" s="41"/>
      <c r="B1779" s="40"/>
      <c r="C1779" s="40"/>
      <c r="D1779" s="40"/>
      <c r="E1779" s="40"/>
      <c r="F1779" s="40"/>
    </row>
    <row r="1780" spans="1:6" x14ac:dyDescent="0.25">
      <c r="A1780" s="41"/>
      <c r="B1780" s="40"/>
      <c r="C1780" s="40"/>
      <c r="D1780" s="40"/>
      <c r="E1780" s="40"/>
      <c r="F1780" s="40"/>
    </row>
    <row r="1781" spans="1:6" x14ac:dyDescent="0.25">
      <c r="A1781" s="41"/>
      <c r="B1781" s="40"/>
      <c r="C1781" s="40"/>
      <c r="D1781" s="40"/>
      <c r="E1781" s="40"/>
      <c r="F1781" s="40"/>
    </row>
    <row r="1782" spans="1:6" x14ac:dyDescent="0.25">
      <c r="A1782" s="41"/>
      <c r="B1782" s="40"/>
      <c r="C1782" s="40"/>
      <c r="D1782" s="40"/>
      <c r="E1782" s="40"/>
      <c r="F1782" s="40"/>
    </row>
    <row r="1783" spans="1:6" x14ac:dyDescent="0.25">
      <c r="A1783" s="41"/>
      <c r="B1783" s="40"/>
      <c r="C1783" s="40"/>
      <c r="D1783" s="40"/>
      <c r="E1783" s="40"/>
      <c r="F1783" s="40"/>
    </row>
    <row r="1784" spans="1:6" x14ac:dyDescent="0.25">
      <c r="A1784" s="41"/>
      <c r="B1784" s="40"/>
      <c r="C1784" s="40"/>
      <c r="D1784" s="40"/>
      <c r="E1784" s="40"/>
      <c r="F1784" s="40"/>
    </row>
    <row r="1785" spans="1:6" x14ac:dyDescent="0.25">
      <c r="A1785" s="41"/>
      <c r="B1785" s="40"/>
      <c r="C1785" s="40"/>
      <c r="D1785" s="40"/>
      <c r="E1785" s="40"/>
      <c r="F1785" s="40"/>
    </row>
    <row r="1786" spans="1:6" x14ac:dyDescent="0.25">
      <c r="A1786" s="41"/>
      <c r="B1786" s="40"/>
      <c r="C1786" s="40"/>
      <c r="D1786" s="40"/>
      <c r="E1786" s="40"/>
      <c r="F1786" s="40"/>
    </row>
    <row r="1787" spans="1:6" x14ac:dyDescent="0.25">
      <c r="A1787" s="41"/>
      <c r="B1787" s="40"/>
      <c r="C1787" s="40"/>
      <c r="D1787" s="40"/>
      <c r="E1787" s="40"/>
      <c r="F1787" s="40"/>
    </row>
    <row r="1788" spans="1:6" x14ac:dyDescent="0.25">
      <c r="A1788" s="41"/>
      <c r="B1788" s="40"/>
      <c r="C1788" s="40"/>
      <c r="D1788" s="40"/>
      <c r="E1788" s="40"/>
      <c r="F1788" s="40"/>
    </row>
    <row r="1789" spans="1:6" x14ac:dyDescent="0.25">
      <c r="A1789" s="41"/>
      <c r="B1789" s="40"/>
      <c r="C1789" s="40"/>
      <c r="D1789" s="40"/>
      <c r="E1789" s="40"/>
      <c r="F1789" s="40"/>
    </row>
    <row r="1790" spans="1:6" x14ac:dyDescent="0.25">
      <c r="A1790" s="41"/>
      <c r="B1790" s="40"/>
      <c r="C1790" s="40"/>
      <c r="D1790" s="40"/>
      <c r="E1790" s="40"/>
      <c r="F1790" s="40"/>
    </row>
    <row r="1791" spans="1:6" x14ac:dyDescent="0.25">
      <c r="A1791" s="41"/>
      <c r="B1791" s="40"/>
      <c r="C1791" s="40"/>
      <c r="D1791" s="40"/>
      <c r="E1791" s="40"/>
      <c r="F1791" s="40"/>
    </row>
    <row r="1792" spans="1:6" x14ac:dyDescent="0.25">
      <c r="A1792" s="41"/>
      <c r="B1792" s="40"/>
      <c r="C1792" s="40"/>
      <c r="D1792" s="40"/>
      <c r="E1792" s="40"/>
      <c r="F1792" s="40"/>
    </row>
    <row r="1793" spans="1:6" x14ac:dyDescent="0.25">
      <c r="A1793" s="41"/>
      <c r="B1793" s="40"/>
      <c r="C1793" s="40"/>
      <c r="D1793" s="40"/>
      <c r="E1793" s="40"/>
      <c r="F1793" s="40"/>
    </row>
    <row r="1794" spans="1:6" x14ac:dyDescent="0.25">
      <c r="A1794" s="41"/>
      <c r="B1794" s="40"/>
      <c r="C1794" s="40"/>
      <c r="D1794" s="40"/>
      <c r="E1794" s="40"/>
      <c r="F1794" s="40"/>
    </row>
    <row r="1795" spans="1:6" x14ac:dyDescent="0.25">
      <c r="A1795" s="41"/>
      <c r="B1795" s="40"/>
      <c r="C1795" s="40"/>
      <c r="D1795" s="40"/>
      <c r="E1795" s="40"/>
      <c r="F1795" s="40"/>
    </row>
    <row r="1796" spans="1:6" x14ac:dyDescent="0.25">
      <c r="A1796" s="41"/>
      <c r="B1796" s="40"/>
      <c r="C1796" s="40"/>
      <c r="D1796" s="40"/>
      <c r="E1796" s="40"/>
      <c r="F1796" s="40"/>
    </row>
    <row r="1797" spans="1:6" x14ac:dyDescent="0.25">
      <c r="A1797" s="41"/>
      <c r="B1797" s="40"/>
      <c r="C1797" s="40"/>
      <c r="D1797" s="40"/>
      <c r="E1797" s="40"/>
      <c r="F1797" s="40"/>
    </row>
    <row r="1798" spans="1:6" x14ac:dyDescent="0.25">
      <c r="A1798" s="41"/>
      <c r="B1798" s="40"/>
      <c r="C1798" s="40"/>
      <c r="D1798" s="40"/>
      <c r="E1798" s="40"/>
      <c r="F1798" s="40"/>
    </row>
    <row r="1799" spans="1:6" x14ac:dyDescent="0.25">
      <c r="A1799" s="41"/>
      <c r="B1799" s="40"/>
      <c r="C1799" s="40"/>
      <c r="D1799" s="40"/>
      <c r="E1799" s="40"/>
      <c r="F1799" s="40"/>
    </row>
    <row r="1800" spans="1:6" x14ac:dyDescent="0.25">
      <c r="A1800" s="41"/>
      <c r="B1800" s="40"/>
      <c r="C1800" s="40"/>
      <c r="D1800" s="40"/>
      <c r="E1800" s="40"/>
      <c r="F1800" s="40"/>
    </row>
    <row r="1801" spans="1:6" x14ac:dyDescent="0.25">
      <c r="A1801" s="41"/>
      <c r="B1801" s="40"/>
      <c r="C1801" s="40"/>
      <c r="D1801" s="40"/>
      <c r="E1801" s="40"/>
      <c r="F1801" s="40"/>
    </row>
    <row r="1802" spans="1:6" x14ac:dyDescent="0.25">
      <c r="A1802" s="41"/>
      <c r="B1802" s="40"/>
      <c r="C1802" s="40"/>
      <c r="D1802" s="40"/>
      <c r="E1802" s="40"/>
      <c r="F1802" s="40"/>
    </row>
    <row r="1803" spans="1:6" x14ac:dyDescent="0.25">
      <c r="A1803" s="41"/>
      <c r="B1803" s="40"/>
      <c r="C1803" s="40"/>
      <c r="D1803" s="40"/>
      <c r="E1803" s="40"/>
      <c r="F1803" s="40"/>
    </row>
    <row r="1804" spans="1:6" x14ac:dyDescent="0.25">
      <c r="A1804" s="41"/>
      <c r="B1804" s="40"/>
      <c r="C1804" s="40"/>
      <c r="D1804" s="40"/>
      <c r="E1804" s="40"/>
      <c r="F1804" s="40"/>
    </row>
    <row r="1805" spans="1:6" x14ac:dyDescent="0.25">
      <c r="A1805" s="41"/>
      <c r="B1805" s="40"/>
      <c r="C1805" s="40"/>
      <c r="D1805" s="40"/>
      <c r="E1805" s="40"/>
      <c r="F1805" s="40"/>
    </row>
    <row r="1806" spans="1:6" x14ac:dyDescent="0.25">
      <c r="A1806" s="41"/>
      <c r="B1806" s="40"/>
      <c r="C1806" s="40"/>
      <c r="D1806" s="40"/>
      <c r="E1806" s="40"/>
      <c r="F1806" s="40"/>
    </row>
    <row r="1807" spans="1:6" x14ac:dyDescent="0.25">
      <c r="A1807" s="41"/>
      <c r="B1807" s="40"/>
      <c r="C1807" s="40"/>
      <c r="D1807" s="40"/>
      <c r="E1807" s="40"/>
      <c r="F1807" s="40"/>
    </row>
    <row r="1808" spans="1:6" x14ac:dyDescent="0.25">
      <c r="A1808" s="41"/>
      <c r="B1808" s="40"/>
      <c r="C1808" s="40"/>
      <c r="D1808" s="40"/>
      <c r="E1808" s="40"/>
      <c r="F1808" s="40"/>
    </row>
    <row r="1809" spans="1:6" x14ac:dyDescent="0.25">
      <c r="A1809" s="41"/>
      <c r="B1809" s="40"/>
      <c r="C1809" s="40"/>
      <c r="D1809" s="40"/>
      <c r="E1809" s="40"/>
      <c r="F1809" s="40"/>
    </row>
    <row r="1810" spans="1:6" x14ac:dyDescent="0.25">
      <c r="A1810" s="41"/>
      <c r="B1810" s="40"/>
      <c r="C1810" s="40"/>
      <c r="D1810" s="40"/>
      <c r="E1810" s="40"/>
      <c r="F1810" s="40"/>
    </row>
    <row r="1811" spans="1:6" x14ac:dyDescent="0.25">
      <c r="A1811" s="41"/>
      <c r="B1811" s="40"/>
      <c r="C1811" s="40"/>
      <c r="D1811" s="40"/>
      <c r="E1811" s="40"/>
      <c r="F1811" s="40"/>
    </row>
    <row r="1812" spans="1:6" x14ac:dyDescent="0.25">
      <c r="A1812" s="41"/>
      <c r="B1812" s="40"/>
      <c r="C1812" s="40"/>
      <c r="D1812" s="40"/>
      <c r="E1812" s="40"/>
      <c r="F1812" s="40"/>
    </row>
    <row r="1813" spans="1:6" x14ac:dyDescent="0.25">
      <c r="A1813" s="41"/>
      <c r="B1813" s="40"/>
      <c r="C1813" s="40"/>
      <c r="D1813" s="40"/>
      <c r="E1813" s="40"/>
      <c r="F1813" s="40"/>
    </row>
    <row r="1814" spans="1:6" x14ac:dyDescent="0.25">
      <c r="A1814" s="41"/>
      <c r="B1814" s="40"/>
      <c r="C1814" s="40"/>
      <c r="D1814" s="40"/>
      <c r="E1814" s="40"/>
      <c r="F1814" s="40"/>
    </row>
    <row r="1815" spans="1:6" x14ac:dyDescent="0.25">
      <c r="A1815" s="41"/>
      <c r="B1815" s="40"/>
      <c r="C1815" s="40"/>
      <c r="D1815" s="40"/>
      <c r="E1815" s="40"/>
      <c r="F1815" s="40"/>
    </row>
    <row r="1816" spans="1:6" x14ac:dyDescent="0.25">
      <c r="A1816" s="41"/>
      <c r="B1816" s="40"/>
      <c r="C1816" s="40"/>
      <c r="D1816" s="40"/>
      <c r="E1816" s="40"/>
      <c r="F1816" s="40"/>
    </row>
    <row r="1817" spans="1:6" x14ac:dyDescent="0.25">
      <c r="A1817" s="41"/>
      <c r="B1817" s="40"/>
      <c r="C1817" s="40"/>
      <c r="D1817" s="40"/>
      <c r="E1817" s="40"/>
      <c r="F1817" s="40"/>
    </row>
    <row r="1818" spans="1:6" x14ac:dyDescent="0.25">
      <c r="A1818" s="41"/>
      <c r="B1818" s="40"/>
      <c r="C1818" s="40"/>
      <c r="D1818" s="40"/>
      <c r="E1818" s="40"/>
      <c r="F1818" s="40"/>
    </row>
    <row r="1819" spans="1:6" x14ac:dyDescent="0.25">
      <c r="A1819" s="41"/>
      <c r="B1819" s="40"/>
      <c r="C1819" s="40"/>
      <c r="D1819" s="40"/>
      <c r="E1819" s="40"/>
      <c r="F1819" s="40"/>
    </row>
    <row r="1820" spans="1:6" x14ac:dyDescent="0.25">
      <c r="A1820" s="41"/>
      <c r="B1820" s="40"/>
      <c r="C1820" s="40"/>
      <c r="D1820" s="40"/>
      <c r="E1820" s="40"/>
      <c r="F1820" s="40"/>
    </row>
    <row r="1821" spans="1:6" x14ac:dyDescent="0.25">
      <c r="A1821" s="41"/>
      <c r="B1821" s="40"/>
      <c r="C1821" s="40"/>
      <c r="D1821" s="40"/>
      <c r="E1821" s="40"/>
      <c r="F1821" s="40"/>
    </row>
    <row r="1822" spans="1:6" x14ac:dyDescent="0.25">
      <c r="A1822" s="41"/>
      <c r="B1822" s="40"/>
      <c r="C1822" s="40"/>
      <c r="D1822" s="40"/>
      <c r="E1822" s="40"/>
      <c r="F1822" s="40"/>
    </row>
    <row r="1823" spans="1:6" x14ac:dyDescent="0.25">
      <c r="A1823" s="41"/>
      <c r="B1823" s="40"/>
      <c r="C1823" s="40"/>
      <c r="D1823" s="40"/>
      <c r="E1823" s="40"/>
      <c r="F1823" s="40"/>
    </row>
    <row r="1824" spans="1:6" x14ac:dyDescent="0.25">
      <c r="A1824" s="41"/>
      <c r="B1824" s="40"/>
      <c r="C1824" s="40"/>
      <c r="D1824" s="40"/>
      <c r="E1824" s="40"/>
      <c r="F1824" s="40"/>
    </row>
    <row r="1825" spans="1:6" x14ac:dyDescent="0.25">
      <c r="A1825" s="41"/>
      <c r="B1825" s="40"/>
      <c r="C1825" s="40"/>
      <c r="D1825" s="40"/>
      <c r="E1825" s="40"/>
      <c r="F1825" s="40"/>
    </row>
    <row r="1826" spans="1:6" x14ac:dyDescent="0.25">
      <c r="A1826" s="41"/>
      <c r="B1826" s="40"/>
      <c r="C1826" s="40"/>
      <c r="D1826" s="40"/>
      <c r="E1826" s="40"/>
      <c r="F1826" s="40"/>
    </row>
    <row r="1827" spans="1:6" x14ac:dyDescent="0.25">
      <c r="A1827" s="41"/>
      <c r="B1827" s="40"/>
      <c r="C1827" s="40"/>
      <c r="D1827" s="40"/>
      <c r="E1827" s="40"/>
      <c r="F1827" s="40"/>
    </row>
    <row r="1828" spans="1:6" x14ac:dyDescent="0.25">
      <c r="A1828" s="41"/>
      <c r="B1828" s="40"/>
      <c r="C1828" s="40"/>
      <c r="D1828" s="40"/>
      <c r="E1828" s="40"/>
      <c r="F1828" s="40"/>
    </row>
    <row r="1829" spans="1:6" x14ac:dyDescent="0.25">
      <c r="A1829" s="41"/>
      <c r="B1829" s="40"/>
      <c r="C1829" s="40"/>
      <c r="D1829" s="40"/>
      <c r="E1829" s="40"/>
      <c r="F1829" s="40"/>
    </row>
    <row r="1830" spans="1:6" x14ac:dyDescent="0.25">
      <c r="A1830" s="41"/>
      <c r="B1830" s="40"/>
      <c r="C1830" s="40"/>
      <c r="D1830" s="40"/>
      <c r="E1830" s="40"/>
      <c r="F1830" s="40"/>
    </row>
    <row r="1831" spans="1:6" x14ac:dyDescent="0.25">
      <c r="A1831" s="41"/>
      <c r="B1831" s="40"/>
      <c r="C1831" s="40"/>
      <c r="D1831" s="40"/>
      <c r="E1831" s="40"/>
      <c r="F1831" s="40"/>
    </row>
    <row r="1832" spans="1:6" x14ac:dyDescent="0.25">
      <c r="A1832" s="41"/>
      <c r="B1832" s="40"/>
      <c r="C1832" s="40"/>
      <c r="D1832" s="40"/>
      <c r="E1832" s="40"/>
      <c r="F1832" s="40"/>
    </row>
    <row r="1833" spans="1:6" x14ac:dyDescent="0.25">
      <c r="A1833" s="41"/>
      <c r="B1833" s="40"/>
      <c r="C1833" s="40"/>
      <c r="D1833" s="40"/>
      <c r="E1833" s="40"/>
      <c r="F1833" s="40"/>
    </row>
    <row r="1834" spans="1:6" x14ac:dyDescent="0.25">
      <c r="A1834" s="41"/>
      <c r="B1834" s="40"/>
      <c r="C1834" s="40"/>
      <c r="D1834" s="40"/>
      <c r="E1834" s="40"/>
      <c r="F1834" s="40"/>
    </row>
    <row r="1835" spans="1:6" x14ac:dyDescent="0.25">
      <c r="A1835" s="41"/>
      <c r="B1835" s="40"/>
      <c r="C1835" s="40"/>
      <c r="D1835" s="40"/>
      <c r="E1835" s="40"/>
      <c r="F1835" s="40"/>
    </row>
    <row r="1836" spans="1:6" x14ac:dyDescent="0.25">
      <c r="A1836" s="41"/>
      <c r="B1836" s="40"/>
      <c r="C1836" s="40"/>
      <c r="D1836" s="40"/>
      <c r="E1836" s="40"/>
      <c r="F1836" s="40"/>
    </row>
    <row r="1837" spans="1:6" x14ac:dyDescent="0.25">
      <c r="A1837" s="41"/>
      <c r="B1837" s="40"/>
      <c r="C1837" s="40"/>
      <c r="D1837" s="40"/>
      <c r="E1837" s="40"/>
      <c r="F1837" s="40"/>
    </row>
    <row r="1838" spans="1:6" x14ac:dyDescent="0.25">
      <c r="A1838" s="41"/>
      <c r="B1838" s="40"/>
      <c r="C1838" s="40"/>
      <c r="D1838" s="40"/>
      <c r="E1838" s="40"/>
      <c r="F1838" s="40"/>
    </row>
    <row r="1839" spans="1:6" x14ac:dyDescent="0.25">
      <c r="A1839" s="41"/>
      <c r="B1839" s="40"/>
      <c r="C1839" s="40"/>
      <c r="D1839" s="40"/>
      <c r="E1839" s="40"/>
      <c r="F1839" s="40"/>
    </row>
    <row r="1840" spans="1:6" x14ac:dyDescent="0.25">
      <c r="A1840" s="41"/>
      <c r="B1840" s="40"/>
      <c r="C1840" s="40"/>
      <c r="D1840" s="40"/>
      <c r="E1840" s="40"/>
      <c r="F1840" s="40"/>
    </row>
    <row r="1841" spans="1:6" x14ac:dyDescent="0.25">
      <c r="A1841" s="41"/>
      <c r="B1841" s="40"/>
      <c r="C1841" s="40"/>
      <c r="D1841" s="40"/>
      <c r="E1841" s="40"/>
      <c r="F1841" s="40"/>
    </row>
    <row r="1842" spans="1:6" x14ac:dyDescent="0.25">
      <c r="A1842" s="41"/>
      <c r="B1842" s="40"/>
      <c r="C1842" s="40"/>
      <c r="D1842" s="40"/>
      <c r="E1842" s="40"/>
      <c r="F1842" s="40"/>
    </row>
    <row r="1843" spans="1:6" x14ac:dyDescent="0.25">
      <c r="A1843" s="41"/>
      <c r="B1843" s="40"/>
      <c r="C1843" s="40"/>
      <c r="D1843" s="40"/>
      <c r="E1843" s="40"/>
      <c r="F1843" s="40"/>
    </row>
    <row r="1844" spans="1:6" x14ac:dyDescent="0.25">
      <c r="A1844" s="41"/>
      <c r="B1844" s="40"/>
      <c r="C1844" s="40"/>
      <c r="D1844" s="40"/>
      <c r="E1844" s="40"/>
      <c r="F1844" s="40"/>
    </row>
    <row r="1845" spans="1:6" x14ac:dyDescent="0.25">
      <c r="A1845" s="41"/>
      <c r="B1845" s="40"/>
      <c r="C1845" s="40"/>
      <c r="D1845" s="40"/>
      <c r="E1845" s="40"/>
      <c r="F1845" s="40"/>
    </row>
    <row r="1846" spans="1:6" x14ac:dyDescent="0.25">
      <c r="A1846" s="41"/>
      <c r="B1846" s="40"/>
      <c r="C1846" s="40"/>
      <c r="D1846" s="40"/>
      <c r="E1846" s="40"/>
      <c r="F1846" s="40"/>
    </row>
    <row r="1847" spans="1:6" x14ac:dyDescent="0.25">
      <c r="A1847" s="41"/>
      <c r="B1847" s="40"/>
      <c r="C1847" s="40"/>
      <c r="D1847" s="40"/>
      <c r="E1847" s="40"/>
      <c r="F1847" s="40"/>
    </row>
    <row r="1848" spans="1:6" x14ac:dyDescent="0.25">
      <c r="A1848" s="41"/>
      <c r="B1848" s="40"/>
      <c r="C1848" s="40"/>
      <c r="D1848" s="40"/>
      <c r="E1848" s="40"/>
      <c r="F1848" s="40"/>
    </row>
    <row r="1849" spans="1:6" x14ac:dyDescent="0.25">
      <c r="A1849" s="41"/>
      <c r="B1849" s="40"/>
      <c r="C1849" s="40"/>
      <c r="D1849" s="40"/>
      <c r="E1849" s="40"/>
      <c r="F1849" s="40"/>
    </row>
    <row r="1850" spans="1:6" x14ac:dyDescent="0.25">
      <c r="A1850" s="41"/>
      <c r="B1850" s="40"/>
      <c r="C1850" s="40"/>
      <c r="D1850" s="40"/>
      <c r="E1850" s="40"/>
      <c r="F1850" s="40"/>
    </row>
    <row r="1851" spans="1:6" x14ac:dyDescent="0.25">
      <c r="A1851" s="41"/>
      <c r="B1851" s="40"/>
      <c r="C1851" s="40"/>
      <c r="D1851" s="40"/>
      <c r="E1851" s="40"/>
      <c r="F1851" s="40"/>
    </row>
    <row r="1852" spans="1:6" x14ac:dyDescent="0.25">
      <c r="A1852" s="41"/>
      <c r="B1852" s="40"/>
      <c r="C1852" s="40"/>
      <c r="D1852" s="40"/>
      <c r="E1852" s="40"/>
      <c r="F1852" s="40"/>
    </row>
    <row r="1853" spans="1:6" x14ac:dyDescent="0.25">
      <c r="A1853" s="41"/>
      <c r="B1853" s="40"/>
      <c r="C1853" s="40"/>
      <c r="D1853" s="40"/>
      <c r="E1853" s="40"/>
      <c r="F1853" s="40"/>
    </row>
    <row r="1854" spans="1:6" x14ac:dyDescent="0.25">
      <c r="A1854" s="41"/>
      <c r="B1854" s="40"/>
      <c r="C1854" s="40"/>
      <c r="D1854" s="40"/>
      <c r="E1854" s="40"/>
      <c r="F1854" s="40"/>
    </row>
    <row r="1855" spans="1:6" x14ac:dyDescent="0.25">
      <c r="A1855" s="41"/>
      <c r="B1855" s="40"/>
      <c r="C1855" s="40"/>
      <c r="D1855" s="40"/>
      <c r="E1855" s="40"/>
      <c r="F1855" s="40"/>
    </row>
    <row r="1856" spans="1:6" x14ac:dyDescent="0.25">
      <c r="A1856" s="41"/>
      <c r="B1856" s="40"/>
      <c r="C1856" s="40"/>
      <c r="D1856" s="40"/>
      <c r="E1856" s="40"/>
      <c r="F1856" s="40"/>
    </row>
    <row r="1857" spans="1:6" x14ac:dyDescent="0.25">
      <c r="A1857" s="41"/>
      <c r="B1857" s="40"/>
      <c r="C1857" s="40"/>
      <c r="D1857" s="40"/>
      <c r="E1857" s="40"/>
      <c r="F1857" s="40"/>
    </row>
    <row r="1858" spans="1:6" x14ac:dyDescent="0.25">
      <c r="A1858" s="41"/>
      <c r="B1858" s="40"/>
      <c r="C1858" s="40"/>
      <c r="D1858" s="40"/>
      <c r="E1858" s="40"/>
      <c r="F1858" s="40"/>
    </row>
    <row r="1859" spans="1:6" x14ac:dyDescent="0.25">
      <c r="A1859" s="41"/>
      <c r="B1859" s="40"/>
      <c r="C1859" s="40"/>
      <c r="D1859" s="40"/>
      <c r="E1859" s="40"/>
      <c r="F1859" s="40"/>
    </row>
    <row r="1860" spans="1:6" x14ac:dyDescent="0.25">
      <c r="A1860" s="41"/>
      <c r="B1860" s="40"/>
      <c r="C1860" s="40"/>
      <c r="D1860" s="40"/>
      <c r="E1860" s="40"/>
      <c r="F1860" s="40"/>
    </row>
    <row r="1861" spans="1:6" x14ac:dyDescent="0.25">
      <c r="A1861" s="41"/>
      <c r="B1861" s="40"/>
      <c r="C1861" s="40"/>
      <c r="D1861" s="40"/>
      <c r="E1861" s="40"/>
      <c r="F1861" s="40"/>
    </row>
    <row r="1862" spans="1:6" x14ac:dyDescent="0.25">
      <c r="A1862" s="41"/>
      <c r="B1862" s="40"/>
      <c r="C1862" s="40"/>
      <c r="D1862" s="40"/>
      <c r="E1862" s="40"/>
      <c r="F1862" s="40"/>
    </row>
    <row r="1863" spans="1:6" x14ac:dyDescent="0.25">
      <c r="A1863" s="41"/>
      <c r="B1863" s="40"/>
      <c r="C1863" s="40"/>
      <c r="D1863" s="40"/>
      <c r="E1863" s="40"/>
      <c r="F1863" s="40"/>
    </row>
    <row r="1864" spans="1:6" x14ac:dyDescent="0.25">
      <c r="A1864" s="41"/>
      <c r="B1864" s="40"/>
      <c r="C1864" s="40"/>
      <c r="D1864" s="40"/>
      <c r="E1864" s="40"/>
      <c r="F1864" s="40"/>
    </row>
    <row r="1865" spans="1:6" x14ac:dyDescent="0.25">
      <c r="A1865" s="41"/>
      <c r="B1865" s="40"/>
      <c r="C1865" s="40"/>
      <c r="D1865" s="40"/>
      <c r="E1865" s="40"/>
      <c r="F1865" s="40"/>
    </row>
    <row r="1866" spans="1:6" x14ac:dyDescent="0.25">
      <c r="A1866" s="41"/>
      <c r="B1866" s="40"/>
      <c r="C1866" s="40"/>
      <c r="D1866" s="40"/>
      <c r="E1866" s="40"/>
      <c r="F1866" s="40"/>
    </row>
    <row r="1867" spans="1:6" x14ac:dyDescent="0.25">
      <c r="A1867" s="41"/>
      <c r="B1867" s="40"/>
      <c r="C1867" s="40"/>
      <c r="D1867" s="40"/>
      <c r="E1867" s="40"/>
      <c r="F1867" s="40"/>
    </row>
    <row r="1868" spans="1:6" x14ac:dyDescent="0.25">
      <c r="A1868" s="41"/>
      <c r="B1868" s="40"/>
      <c r="C1868" s="40"/>
      <c r="D1868" s="40"/>
      <c r="E1868" s="40"/>
      <c r="F1868" s="40"/>
    </row>
    <row r="1869" spans="1:6" x14ac:dyDescent="0.25">
      <c r="A1869" s="41"/>
      <c r="B1869" s="40"/>
      <c r="C1869" s="40"/>
      <c r="D1869" s="40"/>
      <c r="E1869" s="40"/>
      <c r="F1869" s="40"/>
    </row>
    <row r="1870" spans="1:6" x14ac:dyDescent="0.25">
      <c r="A1870" s="41"/>
      <c r="B1870" s="40"/>
      <c r="C1870" s="40"/>
      <c r="D1870" s="40"/>
      <c r="E1870" s="40"/>
      <c r="F1870" s="40"/>
    </row>
    <row r="1871" spans="1:6" x14ac:dyDescent="0.25">
      <c r="A1871" s="41"/>
      <c r="B1871" s="40"/>
      <c r="C1871" s="40"/>
      <c r="D1871" s="40"/>
      <c r="E1871" s="40"/>
      <c r="F1871" s="40"/>
    </row>
    <row r="1872" spans="1:6" x14ac:dyDescent="0.25">
      <c r="A1872" s="41"/>
      <c r="B1872" s="40"/>
      <c r="C1872" s="40"/>
      <c r="D1872" s="40"/>
      <c r="E1872" s="40"/>
      <c r="F1872" s="40"/>
    </row>
    <row r="1873" spans="1:6" x14ac:dyDescent="0.25">
      <c r="A1873" s="41"/>
      <c r="B1873" s="40"/>
      <c r="C1873" s="40"/>
      <c r="D1873" s="40"/>
      <c r="E1873" s="40"/>
      <c r="F1873" s="40"/>
    </row>
    <row r="1874" spans="1:6" x14ac:dyDescent="0.25">
      <c r="A1874" s="41"/>
      <c r="B1874" s="40"/>
      <c r="C1874" s="40"/>
      <c r="D1874" s="40"/>
      <c r="E1874" s="40"/>
      <c r="F1874" s="40"/>
    </row>
    <row r="1875" spans="1:6" x14ac:dyDescent="0.25">
      <c r="A1875" s="41"/>
      <c r="B1875" s="40"/>
      <c r="C1875" s="40"/>
      <c r="D1875" s="40"/>
      <c r="E1875" s="40"/>
      <c r="F1875" s="40"/>
    </row>
    <row r="1876" spans="1:6" x14ac:dyDescent="0.25">
      <c r="A1876" s="41"/>
      <c r="B1876" s="40"/>
      <c r="C1876" s="40"/>
      <c r="D1876" s="40"/>
      <c r="E1876" s="40"/>
      <c r="F1876" s="40"/>
    </row>
    <row r="1877" spans="1:6" x14ac:dyDescent="0.25">
      <c r="A1877" s="41"/>
      <c r="B1877" s="40"/>
      <c r="C1877" s="40"/>
      <c r="D1877" s="40"/>
      <c r="E1877" s="40"/>
      <c r="F1877" s="40"/>
    </row>
    <row r="1878" spans="1:6" x14ac:dyDescent="0.25">
      <c r="A1878" s="41"/>
      <c r="B1878" s="40"/>
      <c r="C1878" s="40"/>
      <c r="D1878" s="40"/>
      <c r="E1878" s="40"/>
      <c r="F1878" s="40"/>
    </row>
    <row r="1879" spans="1:6" x14ac:dyDescent="0.25">
      <c r="A1879" s="41"/>
      <c r="B1879" s="40"/>
      <c r="C1879" s="40"/>
      <c r="D1879" s="40"/>
      <c r="E1879" s="40"/>
      <c r="F1879" s="40"/>
    </row>
    <row r="1880" spans="1:6" x14ac:dyDescent="0.25">
      <c r="A1880" s="41"/>
      <c r="B1880" s="40"/>
      <c r="C1880" s="40"/>
      <c r="D1880" s="40"/>
      <c r="E1880" s="40"/>
      <c r="F1880" s="40"/>
    </row>
    <row r="1881" spans="1:6" x14ac:dyDescent="0.25">
      <c r="A1881" s="41"/>
      <c r="B1881" s="40"/>
      <c r="C1881" s="40"/>
      <c r="D1881" s="40"/>
      <c r="E1881" s="40"/>
      <c r="F1881" s="40"/>
    </row>
    <row r="1882" spans="1:6" x14ac:dyDescent="0.25">
      <c r="A1882" s="41"/>
      <c r="B1882" s="40"/>
      <c r="C1882" s="40"/>
      <c r="D1882" s="40"/>
      <c r="E1882" s="40"/>
      <c r="F1882" s="40"/>
    </row>
    <row r="1883" spans="1:6" x14ac:dyDescent="0.25">
      <c r="A1883" s="41"/>
      <c r="B1883" s="40"/>
      <c r="C1883" s="40"/>
      <c r="D1883" s="40"/>
      <c r="E1883" s="40"/>
      <c r="F1883" s="40"/>
    </row>
    <row r="1884" spans="1:6" x14ac:dyDescent="0.25">
      <c r="A1884" s="41"/>
      <c r="B1884" s="40"/>
      <c r="C1884" s="40"/>
      <c r="D1884" s="40"/>
      <c r="E1884" s="40"/>
      <c r="F1884" s="40"/>
    </row>
    <row r="1885" spans="1:6" x14ac:dyDescent="0.25">
      <c r="A1885" s="41"/>
      <c r="B1885" s="40"/>
      <c r="C1885" s="40"/>
      <c r="D1885" s="40"/>
      <c r="E1885" s="40"/>
      <c r="F1885" s="40"/>
    </row>
    <row r="1886" spans="1:6" x14ac:dyDescent="0.25">
      <c r="A1886" s="41"/>
      <c r="B1886" s="40"/>
      <c r="C1886" s="40"/>
      <c r="D1886" s="40"/>
      <c r="E1886" s="40"/>
      <c r="F1886" s="40"/>
    </row>
    <row r="1887" spans="1:6" x14ac:dyDescent="0.25">
      <c r="A1887" s="41"/>
      <c r="B1887" s="40"/>
      <c r="C1887" s="40"/>
      <c r="D1887" s="40"/>
      <c r="E1887" s="40"/>
      <c r="F1887" s="40"/>
    </row>
    <row r="1888" spans="1:6" x14ac:dyDescent="0.25">
      <c r="A1888" s="41"/>
      <c r="B1888" s="40"/>
      <c r="C1888" s="40"/>
      <c r="D1888" s="40"/>
      <c r="E1888" s="40"/>
      <c r="F1888" s="40"/>
    </row>
    <row r="1889" spans="1:6" x14ac:dyDescent="0.25">
      <c r="A1889" s="41"/>
      <c r="B1889" s="40"/>
      <c r="C1889" s="40"/>
      <c r="D1889" s="40"/>
      <c r="E1889" s="40"/>
      <c r="F1889" s="40"/>
    </row>
    <row r="1890" spans="1:6" x14ac:dyDescent="0.25">
      <c r="A1890" s="41"/>
      <c r="B1890" s="40"/>
      <c r="C1890" s="40"/>
      <c r="D1890" s="40"/>
      <c r="E1890" s="40"/>
      <c r="F1890" s="40"/>
    </row>
    <row r="1891" spans="1:6" x14ac:dyDescent="0.25">
      <c r="A1891" s="41"/>
      <c r="B1891" s="40"/>
      <c r="C1891" s="40"/>
      <c r="D1891" s="40"/>
      <c r="E1891" s="40"/>
      <c r="F1891" s="40"/>
    </row>
    <row r="1892" spans="1:6" x14ac:dyDescent="0.25">
      <c r="A1892" s="41"/>
      <c r="B1892" s="40"/>
      <c r="C1892" s="40"/>
      <c r="D1892" s="40"/>
      <c r="E1892" s="40"/>
      <c r="F1892" s="40"/>
    </row>
    <row r="1893" spans="1:6" x14ac:dyDescent="0.25">
      <c r="A1893" s="41"/>
      <c r="B1893" s="40"/>
      <c r="C1893" s="40"/>
      <c r="D1893" s="40"/>
      <c r="E1893" s="40"/>
      <c r="F1893" s="40"/>
    </row>
    <row r="1894" spans="1:6" x14ac:dyDescent="0.25">
      <c r="A1894" s="41"/>
      <c r="B1894" s="40"/>
      <c r="C1894" s="40"/>
      <c r="D1894" s="40"/>
      <c r="E1894" s="40"/>
      <c r="F1894" s="40"/>
    </row>
    <row r="1895" spans="1:6" x14ac:dyDescent="0.25">
      <c r="A1895" s="41"/>
      <c r="B1895" s="40"/>
      <c r="C1895" s="40"/>
      <c r="D1895" s="40"/>
      <c r="E1895" s="40"/>
      <c r="F1895" s="40"/>
    </row>
    <row r="1896" spans="1:6" x14ac:dyDescent="0.25">
      <c r="A1896" s="41"/>
      <c r="B1896" s="40"/>
      <c r="C1896" s="40"/>
      <c r="D1896" s="40"/>
      <c r="E1896" s="40"/>
      <c r="F1896" s="40"/>
    </row>
    <row r="1897" spans="1:6" x14ac:dyDescent="0.25">
      <c r="A1897" s="41"/>
      <c r="B1897" s="40"/>
      <c r="C1897" s="40"/>
      <c r="D1897" s="40"/>
      <c r="E1897" s="40"/>
      <c r="F1897" s="40"/>
    </row>
    <row r="1898" spans="1:6" x14ac:dyDescent="0.25">
      <c r="A1898" s="41"/>
      <c r="B1898" s="40"/>
      <c r="C1898" s="40"/>
      <c r="D1898" s="40"/>
      <c r="E1898" s="40"/>
      <c r="F1898" s="40"/>
    </row>
    <row r="1899" spans="1:6" x14ac:dyDescent="0.25">
      <c r="A1899" s="41"/>
      <c r="B1899" s="40"/>
      <c r="C1899" s="40"/>
      <c r="D1899" s="40"/>
      <c r="E1899" s="40"/>
      <c r="F1899" s="40"/>
    </row>
    <row r="1900" spans="1:6" x14ac:dyDescent="0.25">
      <c r="A1900" s="41"/>
      <c r="B1900" s="40"/>
      <c r="C1900" s="40"/>
      <c r="D1900" s="40"/>
      <c r="E1900" s="40"/>
      <c r="F1900" s="40"/>
    </row>
    <row r="1901" spans="1:6" x14ac:dyDescent="0.25">
      <c r="A1901" s="41"/>
      <c r="B1901" s="40"/>
      <c r="C1901" s="40"/>
      <c r="D1901" s="40"/>
      <c r="E1901" s="40"/>
      <c r="F1901" s="40"/>
    </row>
    <row r="1902" spans="1:6" x14ac:dyDescent="0.25">
      <c r="A1902" s="41"/>
      <c r="B1902" s="40"/>
      <c r="C1902" s="40"/>
      <c r="D1902" s="40"/>
      <c r="E1902" s="40"/>
      <c r="F1902" s="40"/>
    </row>
    <row r="1903" spans="1:6" x14ac:dyDescent="0.25">
      <c r="A1903" s="41"/>
      <c r="B1903" s="40"/>
      <c r="C1903" s="40"/>
      <c r="D1903" s="40"/>
      <c r="E1903" s="40"/>
      <c r="F1903" s="40"/>
    </row>
    <row r="1904" spans="1:6" x14ac:dyDescent="0.25">
      <c r="A1904" s="41"/>
      <c r="B1904" s="40"/>
      <c r="C1904" s="40"/>
      <c r="D1904" s="40"/>
      <c r="E1904" s="40"/>
      <c r="F1904" s="40"/>
    </row>
    <row r="1905" spans="1:6" x14ac:dyDescent="0.25">
      <c r="A1905" s="41"/>
      <c r="B1905" s="40"/>
      <c r="C1905" s="40"/>
      <c r="D1905" s="40"/>
      <c r="E1905" s="40"/>
      <c r="F1905" s="40"/>
    </row>
    <row r="1906" spans="1:6" x14ac:dyDescent="0.25">
      <c r="A1906" s="41"/>
      <c r="B1906" s="40"/>
      <c r="C1906" s="40"/>
      <c r="D1906" s="40"/>
      <c r="E1906" s="40"/>
      <c r="F1906" s="40"/>
    </row>
    <row r="1907" spans="1:6" x14ac:dyDescent="0.25">
      <c r="A1907" s="41"/>
      <c r="B1907" s="40"/>
      <c r="C1907" s="40"/>
      <c r="D1907" s="40"/>
      <c r="E1907" s="40"/>
      <c r="F1907" s="40"/>
    </row>
    <row r="1908" spans="1:6" x14ac:dyDescent="0.25">
      <c r="A1908" s="41"/>
      <c r="B1908" s="40"/>
      <c r="C1908" s="40"/>
      <c r="D1908" s="40"/>
      <c r="E1908" s="40"/>
      <c r="F1908" s="40"/>
    </row>
    <row r="1909" spans="1:6" x14ac:dyDescent="0.25">
      <c r="A1909" s="41"/>
      <c r="B1909" s="40"/>
      <c r="C1909" s="40"/>
      <c r="D1909" s="40"/>
      <c r="E1909" s="40"/>
      <c r="F1909" s="40"/>
    </row>
    <row r="1910" spans="1:6" x14ac:dyDescent="0.25">
      <c r="A1910" s="41"/>
      <c r="B1910" s="40"/>
      <c r="C1910" s="40"/>
      <c r="D1910" s="40"/>
      <c r="E1910" s="40"/>
      <c r="F1910" s="40"/>
    </row>
    <row r="1911" spans="1:6" x14ac:dyDescent="0.25">
      <c r="A1911" s="41"/>
      <c r="B1911" s="40"/>
      <c r="C1911" s="40"/>
      <c r="D1911" s="40"/>
      <c r="E1911" s="40"/>
      <c r="F1911" s="40"/>
    </row>
    <row r="1912" spans="1:6" x14ac:dyDescent="0.25">
      <c r="A1912" s="41"/>
      <c r="B1912" s="40"/>
      <c r="C1912" s="40"/>
      <c r="D1912" s="40"/>
      <c r="E1912" s="40"/>
      <c r="F1912" s="40"/>
    </row>
    <row r="1913" spans="1:6" x14ac:dyDescent="0.25">
      <c r="A1913" s="41"/>
      <c r="B1913" s="40"/>
      <c r="C1913" s="40"/>
      <c r="D1913" s="40"/>
      <c r="E1913" s="40"/>
      <c r="F1913" s="40"/>
    </row>
    <row r="1914" spans="1:6" x14ac:dyDescent="0.25">
      <c r="A1914" s="41"/>
      <c r="B1914" s="40"/>
      <c r="C1914" s="40"/>
      <c r="D1914" s="40"/>
      <c r="E1914" s="40"/>
      <c r="F1914" s="40"/>
    </row>
    <row r="1915" spans="1:6" x14ac:dyDescent="0.25">
      <c r="A1915" s="41"/>
      <c r="B1915" s="40"/>
      <c r="C1915" s="40"/>
      <c r="D1915" s="40"/>
      <c r="E1915" s="40"/>
      <c r="F1915" s="40"/>
    </row>
    <row r="1916" spans="1:6" x14ac:dyDescent="0.25">
      <c r="A1916" s="41"/>
      <c r="B1916" s="40"/>
      <c r="C1916" s="40"/>
      <c r="D1916" s="40"/>
      <c r="E1916" s="40"/>
      <c r="F1916" s="40"/>
    </row>
    <row r="1917" spans="1:6" x14ac:dyDescent="0.25">
      <c r="A1917" s="41"/>
      <c r="B1917" s="40"/>
      <c r="C1917" s="40"/>
      <c r="D1917" s="40"/>
      <c r="E1917" s="40"/>
      <c r="F1917" s="40"/>
    </row>
    <row r="1918" spans="1:6" x14ac:dyDescent="0.25">
      <c r="A1918" s="41"/>
      <c r="B1918" s="40"/>
      <c r="C1918" s="40"/>
      <c r="D1918" s="40"/>
      <c r="E1918" s="40"/>
      <c r="F1918" s="40"/>
    </row>
    <row r="1919" spans="1:6" x14ac:dyDescent="0.25">
      <c r="A1919" s="41"/>
      <c r="B1919" s="40"/>
      <c r="C1919" s="40"/>
      <c r="D1919" s="40"/>
      <c r="E1919" s="40"/>
      <c r="F1919" s="40"/>
    </row>
    <row r="1920" spans="1:6" x14ac:dyDescent="0.25">
      <c r="A1920" s="41"/>
      <c r="B1920" s="40"/>
      <c r="C1920" s="40"/>
      <c r="D1920" s="40"/>
      <c r="E1920" s="40"/>
      <c r="F1920" s="40"/>
    </row>
    <row r="1921" spans="1:6" x14ac:dyDescent="0.25">
      <c r="A1921" s="41"/>
      <c r="B1921" s="40"/>
      <c r="C1921" s="40"/>
      <c r="D1921" s="40"/>
      <c r="E1921" s="40"/>
      <c r="F1921" s="40"/>
    </row>
    <row r="1922" spans="1:6" x14ac:dyDescent="0.25">
      <c r="A1922" s="41"/>
      <c r="B1922" s="40"/>
      <c r="C1922" s="40"/>
      <c r="D1922" s="40"/>
      <c r="E1922" s="40"/>
      <c r="F1922" s="40"/>
    </row>
    <row r="1923" spans="1:6" x14ac:dyDescent="0.25">
      <c r="A1923" s="41"/>
      <c r="B1923" s="40"/>
      <c r="C1923" s="40"/>
      <c r="D1923" s="40"/>
      <c r="E1923" s="40"/>
      <c r="F1923" s="40"/>
    </row>
    <row r="1924" spans="1:6" x14ac:dyDescent="0.25">
      <c r="A1924" s="41"/>
      <c r="B1924" s="40"/>
      <c r="C1924" s="40"/>
      <c r="D1924" s="40"/>
      <c r="E1924" s="40"/>
      <c r="F1924" s="40"/>
    </row>
    <row r="1925" spans="1:6" x14ac:dyDescent="0.25">
      <c r="A1925" s="41"/>
      <c r="B1925" s="40"/>
      <c r="C1925" s="40"/>
      <c r="D1925" s="40"/>
      <c r="E1925" s="40"/>
      <c r="F1925" s="40"/>
    </row>
    <row r="1926" spans="1:6" x14ac:dyDescent="0.25">
      <c r="A1926" s="41"/>
      <c r="B1926" s="40"/>
      <c r="C1926" s="40"/>
      <c r="D1926" s="40"/>
      <c r="E1926" s="40"/>
      <c r="F1926" s="40"/>
    </row>
    <row r="1927" spans="1:6" x14ac:dyDescent="0.25">
      <c r="A1927" s="41"/>
      <c r="B1927" s="40"/>
      <c r="C1927" s="40"/>
      <c r="D1927" s="40"/>
      <c r="E1927" s="40"/>
      <c r="F1927" s="40"/>
    </row>
    <row r="1928" spans="1:6" x14ac:dyDescent="0.25">
      <c r="A1928" s="41"/>
      <c r="B1928" s="40"/>
      <c r="C1928" s="40"/>
      <c r="D1928" s="40"/>
      <c r="E1928" s="40"/>
      <c r="F1928" s="40"/>
    </row>
    <row r="1929" spans="1:6" x14ac:dyDescent="0.25">
      <c r="A1929" s="41"/>
      <c r="B1929" s="40"/>
      <c r="C1929" s="40"/>
      <c r="D1929" s="40"/>
      <c r="E1929" s="40"/>
      <c r="F1929" s="40"/>
    </row>
    <row r="1930" spans="1:6" x14ac:dyDescent="0.25">
      <c r="A1930" s="41"/>
      <c r="B1930" s="40"/>
      <c r="C1930" s="40"/>
      <c r="D1930" s="40"/>
      <c r="E1930" s="40"/>
      <c r="F1930" s="40"/>
    </row>
    <row r="1931" spans="1:6" x14ac:dyDescent="0.25">
      <c r="A1931" s="41"/>
      <c r="B1931" s="40"/>
      <c r="C1931" s="40"/>
      <c r="D1931" s="40"/>
      <c r="E1931" s="40"/>
      <c r="F1931" s="40"/>
    </row>
    <row r="1932" spans="1:6" x14ac:dyDescent="0.25">
      <c r="A1932" s="41"/>
      <c r="B1932" s="40"/>
      <c r="C1932" s="40"/>
      <c r="D1932" s="40"/>
      <c r="E1932" s="40"/>
      <c r="F1932" s="40"/>
    </row>
    <row r="1933" spans="1:6" x14ac:dyDescent="0.25">
      <c r="A1933" s="41"/>
      <c r="B1933" s="40"/>
      <c r="C1933" s="40"/>
      <c r="D1933" s="40"/>
      <c r="E1933" s="40"/>
      <c r="F1933" s="40"/>
    </row>
    <row r="1934" spans="1:6" x14ac:dyDescent="0.25">
      <c r="A1934" s="41"/>
      <c r="B1934" s="40"/>
      <c r="C1934" s="40"/>
      <c r="D1934" s="40"/>
      <c r="E1934" s="40"/>
      <c r="F1934" s="40"/>
    </row>
    <row r="1935" spans="1:6" x14ac:dyDescent="0.25">
      <c r="A1935" s="41"/>
      <c r="B1935" s="40"/>
      <c r="C1935" s="40"/>
      <c r="D1935" s="40"/>
      <c r="E1935" s="40"/>
      <c r="F1935" s="40"/>
    </row>
    <row r="1936" spans="1:6" x14ac:dyDescent="0.25">
      <c r="A1936" s="41"/>
      <c r="B1936" s="40"/>
      <c r="C1936" s="40"/>
      <c r="D1936" s="40"/>
      <c r="E1936" s="40"/>
      <c r="F1936" s="40"/>
    </row>
    <row r="1937" spans="1:6" x14ac:dyDescent="0.25">
      <c r="A1937" s="41"/>
      <c r="B1937" s="40"/>
      <c r="C1937" s="40"/>
      <c r="D1937" s="40"/>
      <c r="E1937" s="40"/>
      <c r="F1937" s="40"/>
    </row>
    <row r="1938" spans="1:6" x14ac:dyDescent="0.25">
      <c r="A1938" s="41"/>
      <c r="B1938" s="40"/>
      <c r="C1938" s="40"/>
      <c r="D1938" s="40"/>
      <c r="E1938" s="40"/>
      <c r="F1938" s="40"/>
    </row>
    <row r="1939" spans="1:6" x14ac:dyDescent="0.25">
      <c r="A1939" s="41"/>
      <c r="B1939" s="40"/>
      <c r="C1939" s="40"/>
      <c r="D1939" s="40"/>
      <c r="E1939" s="40"/>
      <c r="F1939" s="40"/>
    </row>
    <row r="1940" spans="1:6" x14ac:dyDescent="0.25">
      <c r="A1940" s="41"/>
      <c r="B1940" s="40"/>
      <c r="C1940" s="40"/>
      <c r="D1940" s="40"/>
      <c r="E1940" s="40"/>
      <c r="F1940" s="40"/>
    </row>
    <row r="1941" spans="1:6" x14ac:dyDescent="0.25">
      <c r="A1941" s="41"/>
      <c r="B1941" s="40"/>
      <c r="C1941" s="40"/>
      <c r="D1941" s="40"/>
      <c r="E1941" s="40"/>
      <c r="F1941" s="40"/>
    </row>
    <row r="1942" spans="1:6" x14ac:dyDescent="0.25">
      <c r="A1942" s="41"/>
      <c r="B1942" s="40"/>
      <c r="C1942" s="40"/>
      <c r="D1942" s="40"/>
      <c r="E1942" s="40"/>
      <c r="F1942" s="40"/>
    </row>
    <row r="1943" spans="1:6" x14ac:dyDescent="0.25">
      <c r="A1943" s="41"/>
      <c r="B1943" s="40"/>
      <c r="C1943" s="40"/>
      <c r="D1943" s="40"/>
      <c r="E1943" s="40"/>
      <c r="F1943" s="40"/>
    </row>
    <row r="1944" spans="1:6" x14ac:dyDescent="0.25">
      <c r="A1944" s="41"/>
      <c r="B1944" s="40"/>
      <c r="C1944" s="40"/>
      <c r="D1944" s="40"/>
      <c r="E1944" s="40"/>
      <c r="F1944" s="40"/>
    </row>
    <row r="1945" spans="1:6" x14ac:dyDescent="0.25">
      <c r="A1945" s="41"/>
      <c r="B1945" s="40"/>
      <c r="C1945" s="40"/>
      <c r="D1945" s="40"/>
      <c r="E1945" s="40"/>
      <c r="F1945" s="40"/>
    </row>
    <row r="1946" spans="1:6" x14ac:dyDescent="0.25">
      <c r="A1946" s="41"/>
      <c r="B1946" s="40"/>
      <c r="C1946" s="40"/>
      <c r="D1946" s="40"/>
      <c r="E1946" s="40"/>
      <c r="F1946" s="40"/>
    </row>
    <row r="1947" spans="1:6" x14ac:dyDescent="0.25">
      <c r="A1947" s="41"/>
      <c r="B1947" s="40"/>
      <c r="C1947" s="40"/>
      <c r="D1947" s="40"/>
      <c r="E1947" s="40"/>
      <c r="F1947" s="40"/>
    </row>
    <row r="1948" spans="1:6" x14ac:dyDescent="0.25">
      <c r="A1948" s="41"/>
      <c r="B1948" s="40"/>
      <c r="C1948" s="40"/>
      <c r="D1948" s="40"/>
      <c r="E1948" s="40"/>
      <c r="F1948" s="40"/>
    </row>
    <row r="1949" spans="1:6" x14ac:dyDescent="0.25">
      <c r="A1949" s="41"/>
      <c r="B1949" s="40"/>
      <c r="C1949" s="40"/>
      <c r="D1949" s="40"/>
      <c r="E1949" s="40"/>
      <c r="F1949" s="40"/>
    </row>
    <row r="1950" spans="1:6" x14ac:dyDescent="0.25">
      <c r="A1950" s="41"/>
      <c r="B1950" s="40"/>
      <c r="C1950" s="40"/>
      <c r="D1950" s="40"/>
      <c r="E1950" s="40"/>
      <c r="F1950" s="40"/>
    </row>
    <row r="1951" spans="1:6" x14ac:dyDescent="0.25">
      <c r="A1951" s="41"/>
      <c r="B1951" s="40"/>
      <c r="C1951" s="40"/>
      <c r="D1951" s="40"/>
      <c r="E1951" s="40"/>
      <c r="F1951" s="40"/>
    </row>
    <row r="1952" spans="1:6" x14ac:dyDescent="0.25">
      <c r="A1952" s="41"/>
      <c r="B1952" s="40"/>
      <c r="C1952" s="40"/>
      <c r="D1952" s="40"/>
      <c r="E1952" s="40"/>
      <c r="F1952" s="40"/>
    </row>
    <row r="1953" spans="1:6" x14ac:dyDescent="0.25">
      <c r="A1953" s="41"/>
      <c r="B1953" s="40"/>
      <c r="C1953" s="40"/>
      <c r="D1953" s="40"/>
      <c r="E1953" s="40"/>
      <c r="F1953" s="40"/>
    </row>
    <row r="1954" spans="1:6" x14ac:dyDescent="0.25">
      <c r="A1954" s="41"/>
      <c r="B1954" s="40"/>
      <c r="C1954" s="40"/>
      <c r="D1954" s="40"/>
      <c r="E1954" s="40"/>
      <c r="F1954" s="40"/>
    </row>
    <row r="1955" spans="1:6" x14ac:dyDescent="0.25">
      <c r="A1955" s="41"/>
      <c r="B1955" s="40"/>
      <c r="C1955" s="40"/>
      <c r="D1955" s="40"/>
      <c r="E1955" s="40"/>
      <c r="F1955" s="40"/>
    </row>
    <row r="1956" spans="1:6" x14ac:dyDescent="0.25">
      <c r="A1956" s="41"/>
      <c r="B1956" s="40"/>
      <c r="C1956" s="40"/>
      <c r="D1956" s="40"/>
      <c r="E1956" s="40"/>
      <c r="F1956" s="40"/>
    </row>
    <row r="1957" spans="1:6" x14ac:dyDescent="0.25">
      <c r="A1957" s="41"/>
      <c r="B1957" s="40"/>
      <c r="C1957" s="40"/>
      <c r="D1957" s="40"/>
      <c r="E1957" s="40"/>
      <c r="F1957" s="40"/>
    </row>
    <row r="1958" spans="1:6" x14ac:dyDescent="0.25">
      <c r="A1958" s="41"/>
      <c r="B1958" s="40"/>
      <c r="C1958" s="40"/>
      <c r="D1958" s="40"/>
      <c r="E1958" s="40"/>
      <c r="F1958" s="40"/>
    </row>
    <row r="1959" spans="1:6" x14ac:dyDescent="0.25">
      <c r="A1959" s="41"/>
      <c r="B1959" s="40"/>
      <c r="C1959" s="40"/>
      <c r="D1959" s="40"/>
      <c r="E1959" s="40"/>
      <c r="F1959" s="40"/>
    </row>
    <row r="1960" spans="1:6" x14ac:dyDescent="0.25">
      <c r="A1960" s="41"/>
      <c r="B1960" s="40"/>
      <c r="C1960" s="40"/>
      <c r="D1960" s="40"/>
      <c r="E1960" s="40"/>
      <c r="F1960" s="40"/>
    </row>
    <row r="1961" spans="1:6" x14ac:dyDescent="0.25">
      <c r="A1961" s="41"/>
      <c r="B1961" s="40"/>
      <c r="C1961" s="40"/>
      <c r="D1961" s="40"/>
      <c r="E1961" s="40"/>
      <c r="F1961" s="40"/>
    </row>
    <row r="1962" spans="1:6" x14ac:dyDescent="0.25">
      <c r="A1962" s="41"/>
      <c r="B1962" s="40"/>
      <c r="C1962" s="40"/>
      <c r="D1962" s="40"/>
      <c r="E1962" s="40"/>
      <c r="F1962" s="40"/>
    </row>
    <row r="1963" spans="1:6" x14ac:dyDescent="0.25">
      <c r="A1963" s="41"/>
      <c r="B1963" s="40"/>
      <c r="C1963" s="40"/>
      <c r="D1963" s="40"/>
      <c r="E1963" s="40"/>
      <c r="F1963" s="40"/>
    </row>
    <row r="1964" spans="1:6" x14ac:dyDescent="0.25">
      <c r="A1964" s="41"/>
      <c r="B1964" s="40"/>
      <c r="C1964" s="40"/>
      <c r="D1964" s="40"/>
      <c r="E1964" s="40"/>
      <c r="F1964" s="40"/>
    </row>
    <row r="1965" spans="1:6" x14ac:dyDescent="0.25">
      <c r="A1965" s="41"/>
      <c r="B1965" s="40"/>
      <c r="C1965" s="40"/>
      <c r="D1965" s="40"/>
      <c r="E1965" s="40"/>
      <c r="F1965" s="40"/>
    </row>
    <row r="1966" spans="1:6" x14ac:dyDescent="0.25">
      <c r="A1966" s="41"/>
      <c r="B1966" s="40"/>
      <c r="C1966" s="40"/>
      <c r="D1966" s="40"/>
      <c r="E1966" s="40"/>
      <c r="F1966" s="40"/>
    </row>
    <row r="1967" spans="1:6" x14ac:dyDescent="0.25">
      <c r="A1967" s="41"/>
      <c r="B1967" s="40"/>
      <c r="C1967" s="40"/>
      <c r="D1967" s="40"/>
      <c r="E1967" s="40"/>
      <c r="F1967" s="40"/>
    </row>
    <row r="1968" spans="1:6" x14ac:dyDescent="0.25">
      <c r="A1968" s="41"/>
      <c r="B1968" s="40"/>
      <c r="C1968" s="40"/>
      <c r="D1968" s="40"/>
      <c r="E1968" s="40"/>
      <c r="F1968" s="40"/>
    </row>
    <row r="1969" spans="1:6" x14ac:dyDescent="0.25">
      <c r="A1969" s="41"/>
      <c r="B1969" s="40"/>
      <c r="C1969" s="40"/>
      <c r="D1969" s="40"/>
      <c r="E1969" s="40"/>
      <c r="F1969" s="40"/>
    </row>
    <row r="1970" spans="1:6" x14ac:dyDescent="0.25">
      <c r="A1970" s="41"/>
      <c r="B1970" s="40"/>
      <c r="C1970" s="40"/>
      <c r="D1970" s="40"/>
      <c r="E1970" s="40"/>
      <c r="F1970" s="40"/>
    </row>
    <row r="1971" spans="1:6" x14ac:dyDescent="0.25">
      <c r="A1971" s="41"/>
      <c r="B1971" s="40"/>
      <c r="C1971" s="40"/>
      <c r="D1971" s="40"/>
      <c r="E1971" s="40"/>
      <c r="F1971" s="40"/>
    </row>
    <row r="1972" spans="1:6" x14ac:dyDescent="0.25">
      <c r="A1972" s="41"/>
      <c r="B1972" s="40"/>
      <c r="C1972" s="40"/>
      <c r="D1972" s="40"/>
      <c r="E1972" s="40"/>
      <c r="F1972" s="40"/>
    </row>
    <row r="1973" spans="1:6" x14ac:dyDescent="0.25">
      <c r="A1973" s="41"/>
      <c r="B1973" s="40"/>
      <c r="C1973" s="40"/>
      <c r="D1973" s="40"/>
      <c r="E1973" s="40"/>
      <c r="F1973" s="40"/>
    </row>
    <row r="1974" spans="1:6" x14ac:dyDescent="0.25">
      <c r="A1974" s="41"/>
      <c r="B1974" s="40"/>
      <c r="C1974" s="40"/>
      <c r="D1974" s="40"/>
      <c r="E1974" s="40"/>
      <c r="F1974" s="40"/>
    </row>
    <row r="1975" spans="1:6" x14ac:dyDescent="0.25">
      <c r="A1975" s="41"/>
      <c r="B1975" s="40"/>
      <c r="C1975" s="40"/>
      <c r="D1975" s="40"/>
      <c r="E1975" s="40"/>
      <c r="F1975" s="40"/>
    </row>
    <row r="1976" spans="1:6" x14ac:dyDescent="0.25">
      <c r="A1976" s="41"/>
      <c r="B1976" s="40"/>
      <c r="C1976" s="40"/>
      <c r="D1976" s="40"/>
      <c r="E1976" s="40"/>
      <c r="F1976" s="40"/>
    </row>
    <row r="1977" spans="1:6" x14ac:dyDescent="0.25">
      <c r="A1977" s="41"/>
      <c r="B1977" s="40"/>
      <c r="C1977" s="40"/>
      <c r="D1977" s="40"/>
      <c r="E1977" s="40"/>
      <c r="F1977" s="40"/>
    </row>
    <row r="1978" spans="1:6" x14ac:dyDescent="0.25">
      <c r="A1978" s="41"/>
      <c r="B1978" s="40"/>
      <c r="C1978" s="40"/>
      <c r="D1978" s="40"/>
      <c r="E1978" s="40"/>
      <c r="F1978" s="40"/>
    </row>
    <row r="1979" spans="1:6" x14ac:dyDescent="0.25">
      <c r="A1979" s="41"/>
      <c r="B1979" s="40"/>
      <c r="C1979" s="40"/>
      <c r="D1979" s="40"/>
      <c r="E1979" s="40"/>
      <c r="F1979" s="40"/>
    </row>
    <row r="1980" spans="1:6" x14ac:dyDescent="0.25">
      <c r="A1980" s="41"/>
      <c r="B1980" s="40"/>
      <c r="C1980" s="40"/>
      <c r="D1980" s="40"/>
      <c r="E1980" s="40"/>
      <c r="F1980" s="40"/>
    </row>
    <row r="1981" spans="1:6" x14ac:dyDescent="0.25">
      <c r="A1981" s="41"/>
      <c r="B1981" s="40"/>
      <c r="C1981" s="40"/>
      <c r="D1981" s="40"/>
      <c r="E1981" s="40"/>
      <c r="F1981" s="40"/>
    </row>
    <row r="1982" spans="1:6" x14ac:dyDescent="0.25">
      <c r="A1982" s="41"/>
      <c r="B1982" s="40"/>
      <c r="C1982" s="40"/>
      <c r="D1982" s="40"/>
      <c r="E1982" s="40"/>
      <c r="F1982" s="40"/>
    </row>
    <row r="1983" spans="1:6" x14ac:dyDescent="0.25">
      <c r="A1983" s="41"/>
      <c r="B1983" s="40"/>
      <c r="C1983" s="40"/>
      <c r="D1983" s="40"/>
      <c r="E1983" s="40"/>
      <c r="F1983" s="40"/>
    </row>
    <row r="1984" spans="1:6" x14ac:dyDescent="0.25">
      <c r="A1984" s="41"/>
      <c r="B1984" s="40"/>
      <c r="C1984" s="40"/>
      <c r="D1984" s="40"/>
      <c r="E1984" s="40"/>
      <c r="F1984" s="40"/>
    </row>
    <row r="1985" spans="1:6" x14ac:dyDescent="0.25">
      <c r="A1985" s="41"/>
      <c r="B1985" s="40"/>
      <c r="C1985" s="40"/>
      <c r="D1985" s="40"/>
      <c r="E1985" s="40"/>
      <c r="F1985" s="40"/>
    </row>
    <row r="1986" spans="1:6" x14ac:dyDescent="0.25">
      <c r="A1986" s="41"/>
      <c r="B1986" s="40"/>
      <c r="C1986" s="40"/>
      <c r="D1986" s="40"/>
      <c r="E1986" s="40"/>
      <c r="F1986" s="40"/>
    </row>
    <row r="1987" spans="1:6" x14ac:dyDescent="0.25">
      <c r="A1987" s="41"/>
      <c r="B1987" s="40"/>
      <c r="C1987" s="40"/>
      <c r="D1987" s="40"/>
      <c r="E1987" s="40"/>
      <c r="F1987" s="40"/>
    </row>
    <row r="1988" spans="1:6" x14ac:dyDescent="0.25">
      <c r="A1988" s="41"/>
      <c r="B1988" s="40"/>
      <c r="C1988" s="40"/>
      <c r="D1988" s="40"/>
      <c r="E1988" s="40"/>
      <c r="F1988" s="40"/>
    </row>
    <row r="1989" spans="1:6" x14ac:dyDescent="0.25">
      <c r="A1989" s="41"/>
      <c r="B1989" s="40"/>
      <c r="C1989" s="40"/>
      <c r="D1989" s="40"/>
      <c r="E1989" s="40"/>
      <c r="F1989" s="40"/>
    </row>
    <row r="1990" spans="1:6" x14ac:dyDescent="0.25">
      <c r="A1990" s="41"/>
      <c r="B1990" s="40"/>
      <c r="C1990" s="40"/>
      <c r="D1990" s="40"/>
      <c r="E1990" s="40"/>
      <c r="F1990" s="40"/>
    </row>
    <row r="1991" spans="1:6" x14ac:dyDescent="0.25">
      <c r="A1991" s="41"/>
      <c r="B1991" s="40"/>
      <c r="C1991" s="40"/>
      <c r="D1991" s="40"/>
      <c r="E1991" s="40"/>
      <c r="F1991" s="40"/>
    </row>
    <row r="1992" spans="1:6" x14ac:dyDescent="0.25">
      <c r="A1992" s="41"/>
      <c r="B1992" s="40"/>
      <c r="C1992" s="40"/>
      <c r="D1992" s="40"/>
      <c r="E1992" s="40"/>
      <c r="F1992" s="40"/>
    </row>
    <row r="1993" spans="1:6" x14ac:dyDescent="0.25">
      <c r="A1993" s="41"/>
      <c r="B1993" s="40"/>
      <c r="C1993" s="40"/>
      <c r="D1993" s="40"/>
      <c r="E1993" s="40"/>
      <c r="F1993" s="40"/>
    </row>
    <row r="1994" spans="1:6" x14ac:dyDescent="0.25">
      <c r="A1994" s="41"/>
      <c r="B1994" s="40"/>
      <c r="C1994" s="40"/>
      <c r="D1994" s="40"/>
      <c r="E1994" s="40"/>
      <c r="F1994" s="40"/>
    </row>
    <row r="1995" spans="1:6" x14ac:dyDescent="0.25">
      <c r="A1995" s="41"/>
      <c r="B1995" s="40"/>
      <c r="C1995" s="40"/>
      <c r="D1995" s="40"/>
      <c r="E1995" s="40"/>
      <c r="F1995" s="40"/>
    </row>
    <row r="1996" spans="1:6" x14ac:dyDescent="0.25">
      <c r="A1996" s="41"/>
      <c r="B1996" s="40"/>
      <c r="C1996" s="40"/>
      <c r="D1996" s="40"/>
      <c r="E1996" s="40"/>
      <c r="F1996" s="40"/>
    </row>
    <row r="1997" spans="1:6" x14ac:dyDescent="0.25">
      <c r="A1997" s="41"/>
      <c r="B1997" s="40"/>
      <c r="C1997" s="40"/>
      <c r="D1997" s="40"/>
      <c r="E1997" s="40"/>
      <c r="F1997" s="40"/>
    </row>
    <row r="1998" spans="1:6" x14ac:dyDescent="0.25">
      <c r="A1998" s="41"/>
      <c r="B1998" s="40"/>
      <c r="C1998" s="40"/>
      <c r="D1998" s="40"/>
      <c r="E1998" s="40"/>
      <c r="F1998" s="40"/>
    </row>
    <row r="1999" spans="1:6" x14ac:dyDescent="0.25">
      <c r="A1999" s="41"/>
      <c r="B1999" s="40"/>
      <c r="C1999" s="40"/>
      <c r="D1999" s="40"/>
      <c r="E1999" s="40"/>
      <c r="F1999" s="40"/>
    </row>
    <row r="2000" spans="1:6" x14ac:dyDescent="0.25">
      <c r="A2000" s="41"/>
      <c r="B2000" s="40"/>
      <c r="C2000" s="40"/>
      <c r="D2000" s="40"/>
      <c r="E2000" s="40"/>
      <c r="F2000" s="40"/>
    </row>
    <row r="2001" spans="1:6" x14ac:dyDescent="0.25">
      <c r="A2001" s="41"/>
      <c r="B2001" s="40"/>
      <c r="C2001" s="40"/>
      <c r="D2001" s="40"/>
      <c r="E2001" s="40"/>
      <c r="F2001" s="40"/>
    </row>
    <row r="2002" spans="1:6" x14ac:dyDescent="0.25">
      <c r="A2002" s="41"/>
      <c r="B2002" s="40"/>
      <c r="C2002" s="40"/>
      <c r="D2002" s="40"/>
      <c r="E2002" s="40"/>
      <c r="F2002" s="40"/>
    </row>
    <row r="2003" spans="1:6" x14ac:dyDescent="0.25">
      <c r="A2003" s="41"/>
      <c r="B2003" s="40"/>
      <c r="C2003" s="40"/>
      <c r="D2003" s="40"/>
      <c r="E2003" s="40"/>
      <c r="F2003" s="40"/>
    </row>
    <row r="2004" spans="1:6" x14ac:dyDescent="0.25">
      <c r="A2004" s="41"/>
      <c r="B2004" s="40"/>
      <c r="C2004" s="40"/>
      <c r="D2004" s="40"/>
      <c r="E2004" s="40"/>
      <c r="F2004" s="40"/>
    </row>
    <row r="2005" spans="1:6" x14ac:dyDescent="0.25">
      <c r="A2005" s="41"/>
      <c r="B2005" s="40"/>
      <c r="C2005" s="40"/>
      <c r="D2005" s="40"/>
      <c r="E2005" s="40"/>
      <c r="F2005" s="40"/>
    </row>
    <row r="2006" spans="1:6" x14ac:dyDescent="0.25">
      <c r="A2006" s="41"/>
      <c r="B2006" s="40"/>
      <c r="C2006" s="40"/>
      <c r="D2006" s="40"/>
      <c r="E2006" s="40"/>
      <c r="F2006" s="40"/>
    </row>
    <row r="2007" spans="1:6" x14ac:dyDescent="0.25">
      <c r="A2007" s="41"/>
      <c r="B2007" s="40"/>
      <c r="C2007" s="40"/>
      <c r="D2007" s="40"/>
      <c r="E2007" s="40"/>
      <c r="F2007" s="40"/>
    </row>
    <row r="2008" spans="1:6" x14ac:dyDescent="0.25">
      <c r="A2008" s="41"/>
      <c r="B2008" s="40"/>
      <c r="C2008" s="40"/>
      <c r="D2008" s="40"/>
      <c r="E2008" s="40"/>
      <c r="F2008" s="40"/>
    </row>
    <row r="2009" spans="1:6" x14ac:dyDescent="0.25">
      <c r="A2009" s="41"/>
      <c r="B2009" s="40"/>
      <c r="C2009" s="40"/>
      <c r="D2009" s="40"/>
      <c r="E2009" s="40"/>
      <c r="F2009" s="40"/>
    </row>
    <row r="2010" spans="1:6" x14ac:dyDescent="0.25">
      <c r="A2010" s="41"/>
      <c r="B2010" s="40"/>
      <c r="C2010" s="40"/>
      <c r="D2010" s="40"/>
      <c r="E2010" s="40"/>
      <c r="F2010" s="40"/>
    </row>
    <row r="2011" spans="1:6" x14ac:dyDescent="0.25">
      <c r="A2011" s="41"/>
      <c r="B2011" s="40"/>
      <c r="C2011" s="40"/>
      <c r="D2011" s="40"/>
      <c r="E2011" s="40"/>
      <c r="F2011" s="40"/>
    </row>
    <row r="2012" spans="1:6" x14ac:dyDescent="0.25">
      <c r="A2012" s="41"/>
      <c r="B2012" s="40"/>
      <c r="C2012" s="40"/>
      <c r="D2012" s="40"/>
      <c r="E2012" s="40"/>
      <c r="F2012" s="40"/>
    </row>
    <row r="2013" spans="1:6" x14ac:dyDescent="0.25">
      <c r="A2013" s="41"/>
      <c r="B2013" s="40"/>
      <c r="C2013" s="40"/>
      <c r="D2013" s="40"/>
      <c r="E2013" s="40"/>
      <c r="F2013" s="40"/>
    </row>
    <row r="2014" spans="1:6" x14ac:dyDescent="0.25">
      <c r="A2014" s="41"/>
      <c r="B2014" s="40"/>
      <c r="C2014" s="40"/>
      <c r="D2014" s="40"/>
      <c r="E2014" s="40"/>
      <c r="F2014" s="40"/>
    </row>
    <row r="2015" spans="1:6" x14ac:dyDescent="0.25">
      <c r="A2015" s="41"/>
      <c r="B2015" s="40"/>
      <c r="C2015" s="40"/>
      <c r="D2015" s="40"/>
      <c r="E2015" s="40"/>
      <c r="F2015" s="40"/>
    </row>
    <row r="2016" spans="1:6" x14ac:dyDescent="0.25">
      <c r="A2016" s="41"/>
      <c r="B2016" s="40"/>
      <c r="C2016" s="40"/>
      <c r="D2016" s="40"/>
      <c r="E2016" s="40"/>
      <c r="F2016" s="40"/>
    </row>
    <row r="2017" spans="1:6" x14ac:dyDescent="0.25">
      <c r="A2017" s="41"/>
      <c r="B2017" s="40"/>
      <c r="C2017" s="40"/>
      <c r="D2017" s="40"/>
      <c r="E2017" s="40"/>
      <c r="F2017" s="40"/>
    </row>
    <row r="2018" spans="1:6" x14ac:dyDescent="0.25">
      <c r="A2018" s="41"/>
      <c r="B2018" s="40"/>
      <c r="C2018" s="40"/>
      <c r="D2018" s="40"/>
      <c r="E2018" s="40"/>
      <c r="F2018" s="40"/>
    </row>
    <row r="2019" spans="1:6" x14ac:dyDescent="0.25">
      <c r="A2019" s="41"/>
      <c r="B2019" s="40"/>
      <c r="C2019" s="40"/>
      <c r="D2019" s="40"/>
      <c r="E2019" s="40"/>
      <c r="F2019" s="40"/>
    </row>
    <row r="2020" spans="1:6" x14ac:dyDescent="0.25">
      <c r="A2020" s="41"/>
      <c r="B2020" s="40"/>
      <c r="C2020" s="40"/>
      <c r="D2020" s="40"/>
      <c r="E2020" s="40"/>
      <c r="F2020" s="40"/>
    </row>
    <row r="2021" spans="1:6" x14ac:dyDescent="0.25">
      <c r="A2021" s="41"/>
      <c r="B2021" s="40"/>
      <c r="C2021" s="40"/>
      <c r="D2021" s="40"/>
      <c r="E2021" s="40"/>
      <c r="F2021" s="40"/>
    </row>
    <row r="2022" spans="1:6" x14ac:dyDescent="0.25">
      <c r="A2022" s="41"/>
      <c r="B2022" s="40"/>
      <c r="C2022" s="40"/>
      <c r="D2022" s="40"/>
      <c r="E2022" s="40"/>
      <c r="F2022" s="40"/>
    </row>
    <row r="2023" spans="1:6" x14ac:dyDescent="0.25">
      <c r="A2023" s="41"/>
      <c r="B2023" s="40"/>
      <c r="C2023" s="40"/>
      <c r="D2023" s="40"/>
      <c r="E2023" s="40"/>
      <c r="F2023" s="40"/>
    </row>
    <row r="2024" spans="1:6" x14ac:dyDescent="0.25">
      <c r="B2024" s="40"/>
      <c r="C2024" s="40"/>
      <c r="D2024" s="40"/>
      <c r="E2024" s="40"/>
      <c r="F2024" s="40"/>
    </row>
    <row r="2025" spans="1:6" x14ac:dyDescent="0.25">
      <c r="B2025" s="40"/>
      <c r="C2025" s="40"/>
      <c r="D2025" s="40"/>
      <c r="E2025" s="40"/>
      <c r="F2025" s="40"/>
    </row>
    <row r="2026" spans="1:6" x14ac:dyDescent="0.25">
      <c r="F2026" s="40"/>
    </row>
    <row r="2027" spans="1:6" x14ac:dyDescent="0.25">
      <c r="F2027" s="40"/>
    </row>
    <row r="2028" spans="1:6" x14ac:dyDescent="0.25">
      <c r="F2028" s="40"/>
    </row>
    <row r="2029" spans="1:6" x14ac:dyDescent="0.25">
      <c r="F2029" s="40"/>
    </row>
    <row r="2030" spans="1:6" x14ac:dyDescent="0.25">
      <c r="F2030" s="40"/>
    </row>
    <row r="2031" spans="1:6" x14ac:dyDescent="0.25">
      <c r="F2031" s="40"/>
    </row>
    <row r="2032" spans="1:6" x14ac:dyDescent="0.25">
      <c r="F2032" s="40"/>
    </row>
    <row r="2033" spans="6:6" x14ac:dyDescent="0.25">
      <c r="F2033" s="40"/>
    </row>
    <row r="2034" spans="6:6" x14ac:dyDescent="0.25">
      <c r="F2034" s="40"/>
    </row>
    <row r="2035" spans="6:6" x14ac:dyDescent="0.25">
      <c r="F2035" s="40"/>
    </row>
    <row r="2036" spans="6:6" x14ac:dyDescent="0.25">
      <c r="F2036" s="40"/>
    </row>
    <row r="2037" spans="6:6" x14ac:dyDescent="0.25">
      <c r="F2037" s="40"/>
    </row>
    <row r="2038" spans="6:6" x14ac:dyDescent="0.25">
      <c r="F2038" s="40"/>
    </row>
    <row r="2039" spans="6:6" x14ac:dyDescent="0.25">
      <c r="F2039" s="40"/>
    </row>
    <row r="2040" spans="6:6" x14ac:dyDescent="0.25">
      <c r="F2040" s="40"/>
    </row>
    <row r="2041" spans="6:6" x14ac:dyDescent="0.25">
      <c r="F2041" s="40"/>
    </row>
    <row r="2042" spans="6:6" x14ac:dyDescent="0.25">
      <c r="F2042" s="40"/>
    </row>
    <row r="2043" spans="6:6" x14ac:dyDescent="0.25">
      <c r="F2043" s="40"/>
    </row>
    <row r="2044" spans="6:6" x14ac:dyDescent="0.25">
      <c r="F2044" s="40"/>
    </row>
    <row r="2045" spans="6:6" x14ac:dyDescent="0.25">
      <c r="F2045" s="40"/>
    </row>
    <row r="2046" spans="6:6" x14ac:dyDescent="0.25">
      <c r="F2046" s="40"/>
    </row>
  </sheetData>
  <mergeCells count="1">
    <mergeCell ref="N35:P36"/>
  </mergeCells>
  <pageMargins left="0.75" right="0.75" top="1" bottom="1" header="0" footer="0"/>
  <pageSetup scale="6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46"/>
  <sheetViews>
    <sheetView showGridLines="0" view="pageBreakPreview" topLeftCell="G1" zoomScaleNormal="100" zoomScaleSheetLayoutView="100" workbookViewId="0"/>
  </sheetViews>
  <sheetFormatPr baseColWidth="10" defaultRowHeight="15" x14ac:dyDescent="0.25"/>
  <cols>
    <col min="1" max="1" width="10.85546875" style="39" bestFit="1" customWidth="1"/>
    <col min="2" max="2" width="15.28515625" style="39" bestFit="1" customWidth="1"/>
    <col min="3" max="3" width="22.5703125" style="39" bestFit="1" customWidth="1"/>
    <col min="4" max="4" width="29.7109375" style="39" bestFit="1" customWidth="1"/>
    <col min="5" max="5" width="22.42578125" style="39" customWidth="1"/>
    <col min="6" max="6" width="7" style="39" bestFit="1" customWidth="1"/>
    <col min="7" max="7" width="5.7109375" style="39" bestFit="1" customWidth="1"/>
    <col min="8" max="8" width="11.42578125" style="39"/>
    <col min="9" max="9" width="27.85546875" style="39" bestFit="1" customWidth="1"/>
    <col min="10" max="15" width="11.42578125" style="39"/>
    <col min="16" max="16" width="6.28515625" style="39" customWidth="1"/>
    <col min="17" max="17" width="3" style="39" customWidth="1"/>
    <col min="18" max="22" width="11.42578125" style="50"/>
    <col min="23" max="23" width="14.140625" style="50" customWidth="1"/>
    <col min="24" max="24" width="5.28515625" style="50" customWidth="1"/>
    <col min="25" max="16384" width="11.42578125" style="39"/>
  </cols>
  <sheetData>
    <row r="1" spans="1:24" x14ac:dyDescent="0.25">
      <c r="A1" s="49" t="s">
        <v>4</v>
      </c>
      <c r="B1" s="49" t="s">
        <v>23</v>
      </c>
      <c r="C1" s="49" t="s">
        <v>31</v>
      </c>
      <c r="D1" s="49" t="s">
        <v>32</v>
      </c>
      <c r="E1" s="49">
        <v>100</v>
      </c>
      <c r="F1" s="49"/>
      <c r="G1" s="49"/>
    </row>
    <row r="2" spans="1:24" x14ac:dyDescent="0.25">
      <c r="A2" s="57">
        <v>38457</v>
      </c>
      <c r="B2" s="46">
        <v>1.0015576038849199</v>
      </c>
      <c r="C2" s="46">
        <v>0.64664677147251404</v>
      </c>
      <c r="D2" s="46">
        <v>0.32581292931204203</v>
      </c>
      <c r="F2" s="40"/>
      <c r="G2" s="44"/>
    </row>
    <row r="3" spans="1:24" x14ac:dyDescent="0.25">
      <c r="A3" s="57">
        <v>38464</v>
      </c>
      <c r="B3" s="46">
        <v>0.48201165190740702</v>
      </c>
      <c r="C3" s="46">
        <v>0.34270539027060498</v>
      </c>
      <c r="D3" s="46">
        <v>0.40025574485369503</v>
      </c>
      <c r="F3" s="40"/>
      <c r="G3" s="44"/>
    </row>
    <row r="4" spans="1:24" x14ac:dyDescent="0.25">
      <c r="A4" s="57">
        <v>38471</v>
      </c>
      <c r="B4" s="46">
        <v>0.59170406343352999</v>
      </c>
      <c r="C4" s="46">
        <v>0.45914553760930105</v>
      </c>
      <c r="D4" s="46">
        <v>0.242498951599669</v>
      </c>
      <c r="F4" s="40"/>
      <c r="G4" s="44"/>
    </row>
    <row r="5" spans="1:24" x14ac:dyDescent="0.25">
      <c r="A5" s="57">
        <v>38478</v>
      </c>
      <c r="B5" s="46">
        <v>0.65695861476034501</v>
      </c>
      <c r="C5" s="46">
        <v>0.44293203404427101</v>
      </c>
      <c r="D5" s="46">
        <v>0.32024145959879197</v>
      </c>
      <c r="F5" s="40"/>
      <c r="G5" s="44"/>
    </row>
    <row r="6" spans="1:24" x14ac:dyDescent="0.25">
      <c r="A6" s="57">
        <v>38485</v>
      </c>
      <c r="B6" s="46">
        <v>0.43637741072519504</v>
      </c>
      <c r="C6" s="46">
        <v>0.306628414037241</v>
      </c>
      <c r="D6" s="46">
        <v>0.24014236959322899</v>
      </c>
      <c r="F6" s="40"/>
      <c r="G6" s="44"/>
    </row>
    <row r="7" spans="1:24" x14ac:dyDescent="0.25">
      <c r="A7" s="57">
        <v>38492</v>
      </c>
      <c r="B7" s="46">
        <v>0.76148001732167903</v>
      </c>
      <c r="C7" s="46">
        <v>0.47666651333722498</v>
      </c>
      <c r="D7" s="46">
        <v>0.43443441438418895</v>
      </c>
      <c r="F7" s="40"/>
      <c r="G7" s="44"/>
    </row>
    <row r="8" spans="1:24" x14ac:dyDescent="0.25">
      <c r="A8" s="57">
        <v>38499</v>
      </c>
      <c r="B8" s="46">
        <v>0.453807407526579</v>
      </c>
      <c r="C8" s="46">
        <v>0.34911227665035999</v>
      </c>
      <c r="D8" s="46">
        <v>0.25582975203460701</v>
      </c>
      <c r="F8" s="40"/>
      <c r="G8" s="44"/>
    </row>
    <row r="9" spans="1:24" x14ac:dyDescent="0.25">
      <c r="A9" s="57">
        <v>38506</v>
      </c>
      <c r="B9" s="46">
        <v>0.50420001669292502</v>
      </c>
      <c r="C9" s="46">
        <v>0.37296640012256999</v>
      </c>
      <c r="D9" s="46">
        <v>0.46773997212181606</v>
      </c>
      <c r="F9" s="40"/>
      <c r="G9" s="44"/>
      <c r="Q9" s="50"/>
    </row>
    <row r="10" spans="1:24" x14ac:dyDescent="0.25">
      <c r="A10" s="57">
        <v>38513</v>
      </c>
      <c r="B10" s="46">
        <v>0.60877434480570003</v>
      </c>
      <c r="C10" s="46">
        <v>0.40991062220506502</v>
      </c>
      <c r="D10" s="46">
        <v>0.38956114052223201</v>
      </c>
      <c r="F10" s="40"/>
      <c r="G10" s="44"/>
      <c r="I10" s="47" t="s">
        <v>54</v>
      </c>
      <c r="Q10" s="50"/>
      <c r="S10" s="39"/>
      <c r="T10" s="39"/>
      <c r="U10" s="39"/>
      <c r="V10" s="39"/>
      <c r="W10" s="39"/>
      <c r="X10" s="39"/>
    </row>
    <row r="11" spans="1:24" x14ac:dyDescent="0.25">
      <c r="A11" s="57">
        <v>38520</v>
      </c>
      <c r="B11" s="46">
        <v>0.84633866824479109</v>
      </c>
      <c r="C11" s="46">
        <v>0.82179571435163412</v>
      </c>
      <c r="D11" s="46">
        <v>0.47480316130015704</v>
      </c>
      <c r="F11" s="40"/>
      <c r="G11" s="44"/>
      <c r="I11" s="47" t="s">
        <v>56</v>
      </c>
      <c r="Q11" s="50"/>
      <c r="S11" s="39"/>
      <c r="T11" s="39"/>
      <c r="U11" s="39"/>
      <c r="V11" s="39"/>
      <c r="W11" s="39"/>
      <c r="X11" s="39"/>
    </row>
    <row r="12" spans="1:24" x14ac:dyDescent="0.25">
      <c r="A12" s="57">
        <v>38527</v>
      </c>
      <c r="B12" s="46">
        <v>0.87827435688178201</v>
      </c>
      <c r="C12" s="46">
        <v>0.79453769098332994</v>
      </c>
      <c r="D12" s="46">
        <v>0.412774672236494</v>
      </c>
      <c r="F12" s="40"/>
      <c r="G12" s="44"/>
      <c r="Q12" s="50"/>
      <c r="S12" s="39"/>
      <c r="T12" s="39"/>
      <c r="U12" s="39"/>
      <c r="V12" s="39"/>
      <c r="W12" s="39"/>
      <c r="X12" s="39"/>
    </row>
    <row r="13" spans="1:24" x14ac:dyDescent="0.25">
      <c r="A13" s="57">
        <v>38534</v>
      </c>
      <c r="B13" s="46">
        <v>0.61801660866317398</v>
      </c>
      <c r="C13" s="46">
        <v>0.43145542646947099</v>
      </c>
      <c r="D13" s="46">
        <v>0.29421904696872797</v>
      </c>
      <c r="F13" s="40"/>
      <c r="G13" s="44"/>
      <c r="Q13" s="50"/>
      <c r="S13" s="39"/>
      <c r="T13" s="39"/>
      <c r="U13" s="39"/>
      <c r="V13" s="39"/>
      <c r="W13" s="39"/>
      <c r="X13" s="39"/>
    </row>
    <row r="14" spans="1:24" x14ac:dyDescent="0.25">
      <c r="A14" s="57">
        <v>38541</v>
      </c>
      <c r="B14" s="46">
        <v>1.4040907902497899</v>
      </c>
      <c r="C14" s="46">
        <v>0.86172294250860293</v>
      </c>
      <c r="D14" s="46">
        <v>0.52635891251818501</v>
      </c>
      <c r="F14" s="40"/>
      <c r="G14" s="44"/>
      <c r="Q14" s="50"/>
      <c r="S14" s="39"/>
      <c r="T14" s="39"/>
      <c r="U14" s="39"/>
      <c r="V14" s="39"/>
      <c r="W14" s="39"/>
      <c r="X14" s="39"/>
    </row>
    <row r="15" spans="1:24" x14ac:dyDescent="0.25">
      <c r="A15" s="57">
        <v>38548</v>
      </c>
      <c r="B15" s="46">
        <v>1.23501512731725</v>
      </c>
      <c r="C15" s="46">
        <v>0.93559048720541405</v>
      </c>
      <c r="D15" s="46">
        <v>0.53550521288835096</v>
      </c>
      <c r="F15" s="40"/>
      <c r="G15" s="44"/>
      <c r="Q15" s="50"/>
      <c r="S15" s="39"/>
      <c r="T15" s="39"/>
      <c r="U15" s="39"/>
      <c r="V15" s="39"/>
      <c r="W15" s="39"/>
      <c r="X15" s="39"/>
    </row>
    <row r="16" spans="1:24" x14ac:dyDescent="0.25">
      <c r="A16" s="57">
        <v>38555</v>
      </c>
      <c r="B16" s="46">
        <v>1.25578132120023</v>
      </c>
      <c r="C16" s="46">
        <v>1.14287267984436</v>
      </c>
      <c r="D16" s="46">
        <v>1.0476920880132299</v>
      </c>
      <c r="F16" s="40"/>
      <c r="G16" s="44"/>
      <c r="Q16" s="50"/>
      <c r="S16" s="39"/>
      <c r="T16" s="39"/>
      <c r="U16" s="39"/>
      <c r="V16" s="39"/>
      <c r="W16" s="39"/>
      <c r="X16" s="39"/>
    </row>
    <row r="17" spans="1:24" x14ac:dyDescent="0.25">
      <c r="A17" s="57">
        <v>38562</v>
      </c>
      <c r="B17" s="46">
        <v>1.53233799433631</v>
      </c>
      <c r="C17" s="46">
        <v>1.2977277797582101</v>
      </c>
      <c r="D17" s="46">
        <v>0.91571110196973404</v>
      </c>
      <c r="F17" s="40"/>
      <c r="G17" s="44"/>
      <c r="Q17" s="50"/>
      <c r="S17" s="39"/>
      <c r="T17" s="39"/>
      <c r="U17" s="39"/>
      <c r="V17" s="39"/>
      <c r="W17" s="39"/>
      <c r="X17" s="39"/>
    </row>
    <row r="18" spans="1:24" x14ac:dyDescent="0.25">
      <c r="A18" s="57">
        <v>38569</v>
      </c>
      <c r="B18" s="46">
        <v>0.63565131073456194</v>
      </c>
      <c r="C18" s="46">
        <v>0.37465352122375301</v>
      </c>
      <c r="D18" s="46">
        <v>0.47818569329569099</v>
      </c>
      <c r="F18" s="40"/>
      <c r="G18" s="44"/>
      <c r="Q18" s="50"/>
      <c r="S18" s="39"/>
      <c r="T18" s="39"/>
      <c r="U18" s="39"/>
      <c r="V18" s="39"/>
      <c r="W18" s="39"/>
      <c r="X18" s="39"/>
    </row>
    <row r="19" spans="1:24" x14ac:dyDescent="0.25">
      <c r="A19" s="57">
        <v>38576</v>
      </c>
      <c r="B19" s="46">
        <v>1.591209666695</v>
      </c>
      <c r="C19" s="46">
        <v>1.15946249655107</v>
      </c>
      <c r="D19" s="46">
        <v>0.73609990863752806</v>
      </c>
      <c r="F19" s="40"/>
      <c r="G19" s="44"/>
      <c r="Q19" s="50"/>
      <c r="S19" s="39"/>
      <c r="T19" s="39"/>
      <c r="U19" s="39"/>
      <c r="V19" s="39"/>
      <c r="W19" s="39"/>
      <c r="X19" s="39"/>
    </row>
    <row r="20" spans="1:24" x14ac:dyDescent="0.25">
      <c r="A20" s="57">
        <v>38583</v>
      </c>
      <c r="B20" s="46">
        <v>2.4370865933136501</v>
      </c>
      <c r="C20" s="46">
        <v>1.54988338619213</v>
      </c>
      <c r="D20" s="46">
        <v>0.61716544857327704</v>
      </c>
      <c r="F20" s="40"/>
      <c r="G20" s="44"/>
      <c r="Q20" s="50"/>
      <c r="S20" s="39"/>
      <c r="T20" s="39"/>
      <c r="U20" s="39"/>
      <c r="V20" s="39"/>
      <c r="W20" s="39"/>
      <c r="X20" s="39"/>
    </row>
    <row r="21" spans="1:24" x14ac:dyDescent="0.25">
      <c r="A21" s="57">
        <v>38590</v>
      </c>
      <c r="B21" s="46">
        <v>0.51714849568543997</v>
      </c>
      <c r="C21" s="46">
        <v>0.47871445545797103</v>
      </c>
      <c r="D21" s="46">
        <v>0.67241848220200096</v>
      </c>
      <c r="F21" s="40"/>
      <c r="G21" s="44"/>
      <c r="Q21" s="50"/>
      <c r="S21" s="39"/>
      <c r="T21" s="39"/>
      <c r="U21" s="39"/>
      <c r="V21" s="39"/>
      <c r="W21" s="39"/>
      <c r="X21" s="39"/>
    </row>
    <row r="22" spans="1:24" x14ac:dyDescent="0.25">
      <c r="A22" s="57">
        <v>38597</v>
      </c>
      <c r="B22" s="46">
        <v>1.1483466689066599</v>
      </c>
      <c r="C22" s="46">
        <v>0.76225997532465894</v>
      </c>
      <c r="D22" s="46">
        <v>1.29029733846815</v>
      </c>
      <c r="F22" s="40"/>
      <c r="G22" s="44"/>
      <c r="Q22" s="50"/>
      <c r="S22" s="39"/>
      <c r="T22" s="39"/>
      <c r="U22" s="39"/>
      <c r="V22" s="39"/>
      <c r="W22" s="39"/>
      <c r="X22" s="39"/>
    </row>
    <row r="23" spans="1:24" x14ac:dyDescent="0.25">
      <c r="A23" s="57">
        <v>38604</v>
      </c>
      <c r="B23" s="46">
        <v>1.35538026416847</v>
      </c>
      <c r="C23" s="46">
        <v>0.67202451950469899</v>
      </c>
      <c r="D23" s="46">
        <v>0.44870631692377605</v>
      </c>
      <c r="F23" s="40"/>
      <c r="G23" s="44"/>
      <c r="Q23" s="50"/>
      <c r="S23" s="39"/>
      <c r="T23" s="39"/>
      <c r="U23" s="39"/>
      <c r="V23" s="39"/>
      <c r="W23" s="39"/>
      <c r="X23" s="39"/>
    </row>
    <row r="24" spans="1:24" x14ac:dyDescent="0.25">
      <c r="A24" s="57">
        <v>38611</v>
      </c>
      <c r="B24" s="46">
        <v>0.56160706906260194</v>
      </c>
      <c r="C24" s="46">
        <v>0.54460771146979403</v>
      </c>
      <c r="D24" s="46">
        <v>0.681178081928554</v>
      </c>
      <c r="F24" s="40"/>
      <c r="G24" s="44"/>
      <c r="Q24" s="50"/>
      <c r="S24" s="39"/>
      <c r="T24" s="39"/>
      <c r="U24" s="39"/>
      <c r="V24" s="39"/>
      <c r="W24" s="39"/>
      <c r="X24" s="39"/>
    </row>
    <row r="25" spans="1:24" x14ac:dyDescent="0.25">
      <c r="A25" s="57">
        <v>38618</v>
      </c>
      <c r="B25" s="46">
        <v>1.0201802057390199</v>
      </c>
      <c r="C25" s="46">
        <v>0.70826964761418298</v>
      </c>
      <c r="D25" s="46">
        <v>0.60195585542282093</v>
      </c>
      <c r="F25" s="40"/>
      <c r="G25" s="44"/>
      <c r="Q25" s="50"/>
      <c r="S25" s="39"/>
      <c r="T25" s="39"/>
      <c r="U25" s="39"/>
      <c r="V25" s="39"/>
      <c r="W25" s="39"/>
      <c r="X25" s="39"/>
    </row>
    <row r="26" spans="1:24" x14ac:dyDescent="0.25">
      <c r="A26" s="57">
        <v>38625</v>
      </c>
      <c r="B26" s="46">
        <v>0.66107134243438703</v>
      </c>
      <c r="C26" s="46">
        <v>0.43052479935884702</v>
      </c>
      <c r="D26" s="46">
        <v>0.437574082768938</v>
      </c>
      <c r="F26" s="40"/>
      <c r="G26" s="44"/>
      <c r="Q26" s="50"/>
      <c r="S26" s="39"/>
      <c r="T26" s="39"/>
      <c r="U26" s="39"/>
      <c r="V26" s="39"/>
      <c r="W26" s="39"/>
      <c r="X26" s="39"/>
    </row>
    <row r="27" spans="1:24" x14ac:dyDescent="0.25">
      <c r="A27" s="57">
        <v>38632</v>
      </c>
      <c r="B27" s="46">
        <v>1.03039521286474</v>
      </c>
      <c r="C27" s="46">
        <v>0.88738164572568601</v>
      </c>
      <c r="D27" s="46">
        <v>0.70880126736844895</v>
      </c>
      <c r="F27" s="40"/>
      <c r="G27" s="44"/>
      <c r="Q27" s="50"/>
      <c r="S27" s="39"/>
      <c r="T27" s="39"/>
      <c r="U27" s="39"/>
      <c r="V27" s="39"/>
      <c r="W27" s="39"/>
      <c r="X27" s="39"/>
    </row>
    <row r="28" spans="1:24" x14ac:dyDescent="0.25">
      <c r="A28" s="57">
        <v>38639</v>
      </c>
      <c r="B28" s="46">
        <v>1.47167471292707</v>
      </c>
      <c r="C28" s="46">
        <v>1.1876742969823499</v>
      </c>
      <c r="D28" s="46">
        <v>0.59980380389479404</v>
      </c>
      <c r="F28" s="40"/>
      <c r="G28" s="44"/>
      <c r="Q28" s="50"/>
      <c r="S28" s="39"/>
      <c r="T28" s="39"/>
      <c r="U28" s="39"/>
      <c r="V28" s="39"/>
      <c r="W28" s="39"/>
      <c r="X28" s="39"/>
    </row>
    <row r="29" spans="1:24" x14ac:dyDescent="0.25">
      <c r="A29" s="57">
        <v>38646</v>
      </c>
      <c r="B29" s="46">
        <v>1.0778958771680101</v>
      </c>
      <c r="C29" s="46">
        <v>0.85167830996003102</v>
      </c>
      <c r="D29" s="46">
        <v>0.61333803237713203</v>
      </c>
      <c r="F29" s="40"/>
      <c r="G29" s="44"/>
      <c r="Q29" s="50"/>
      <c r="S29" s="39"/>
      <c r="T29" s="39"/>
      <c r="U29" s="39"/>
      <c r="V29" s="39"/>
      <c r="W29" s="39"/>
      <c r="X29" s="39"/>
    </row>
    <row r="30" spans="1:24" x14ac:dyDescent="0.25">
      <c r="A30" s="57">
        <v>38653</v>
      </c>
      <c r="B30" s="46">
        <v>1.3105848362494901</v>
      </c>
      <c r="C30" s="46">
        <v>1.0101683597036302</v>
      </c>
      <c r="D30" s="46">
        <v>0.85836132643782592</v>
      </c>
      <c r="F30" s="40"/>
      <c r="G30" s="44"/>
      <c r="Q30" s="50"/>
      <c r="S30" s="39"/>
      <c r="T30" s="39"/>
      <c r="U30" s="39"/>
      <c r="V30" s="39"/>
      <c r="W30" s="39"/>
      <c r="X30" s="39"/>
    </row>
    <row r="31" spans="1:24" x14ac:dyDescent="0.25">
      <c r="A31" s="57">
        <v>38660</v>
      </c>
      <c r="B31" s="46">
        <v>2.4010477916413899</v>
      </c>
      <c r="C31" s="46">
        <v>1.7440993829518698</v>
      </c>
      <c r="D31" s="46">
        <v>0.76695516289688304</v>
      </c>
      <c r="F31" s="40"/>
      <c r="G31" s="44"/>
      <c r="Q31" s="50"/>
      <c r="S31" s="39"/>
      <c r="T31" s="39"/>
      <c r="U31" s="39"/>
      <c r="V31" s="39"/>
      <c r="W31" s="39"/>
      <c r="X31" s="39"/>
    </row>
    <row r="32" spans="1:24" x14ac:dyDescent="0.25">
      <c r="A32" s="57">
        <v>38667</v>
      </c>
      <c r="B32" s="46">
        <v>1.78548516486489</v>
      </c>
      <c r="C32" s="46">
        <v>1.14712080208823</v>
      </c>
      <c r="D32" s="46">
        <v>1.0948459823274199</v>
      </c>
      <c r="F32" s="40"/>
      <c r="G32" s="44"/>
      <c r="Q32" s="50"/>
      <c r="S32" s="39"/>
      <c r="T32" s="39"/>
      <c r="U32" s="39"/>
      <c r="V32" s="39"/>
      <c r="W32" s="39"/>
      <c r="X32" s="39"/>
    </row>
    <row r="33" spans="1:24" x14ac:dyDescent="0.25">
      <c r="A33" s="57">
        <v>38674</v>
      </c>
      <c r="B33" s="46">
        <v>1.19556971618312</v>
      </c>
      <c r="C33" s="46">
        <v>0.95318635317037692</v>
      </c>
      <c r="D33" s="46">
        <v>0.87684196152847205</v>
      </c>
      <c r="F33" s="40"/>
      <c r="G33" s="44"/>
      <c r="I33" s="48"/>
      <c r="Q33" s="50"/>
      <c r="S33" s="39"/>
      <c r="T33" s="39"/>
      <c r="U33" s="39"/>
      <c r="V33" s="39"/>
      <c r="W33" s="39"/>
      <c r="X33" s="39"/>
    </row>
    <row r="34" spans="1:24" x14ac:dyDescent="0.25">
      <c r="A34" s="57">
        <v>38681</v>
      </c>
      <c r="B34" s="46">
        <v>2.22762377054045</v>
      </c>
      <c r="C34" s="46">
        <v>1.10902598985902</v>
      </c>
      <c r="D34" s="46">
        <v>1.50499732945148</v>
      </c>
      <c r="F34" s="40"/>
      <c r="G34" s="44"/>
      <c r="Q34" s="50"/>
      <c r="S34" s="39"/>
      <c r="T34" s="39"/>
      <c r="U34" s="39"/>
      <c r="V34" s="39"/>
      <c r="W34" s="39"/>
      <c r="X34" s="39"/>
    </row>
    <row r="35" spans="1:24" x14ac:dyDescent="0.25">
      <c r="A35" s="57">
        <v>38688</v>
      </c>
      <c r="B35" s="46">
        <v>1.20526594139558</v>
      </c>
      <c r="C35" s="46">
        <v>0.65189124704762103</v>
      </c>
      <c r="D35" s="46">
        <v>0.73220780329196899</v>
      </c>
      <c r="F35" s="40"/>
      <c r="G35" s="44"/>
      <c r="I35" s="47" t="s">
        <v>30</v>
      </c>
      <c r="Q35" s="50"/>
    </row>
    <row r="36" spans="1:24" x14ac:dyDescent="0.25">
      <c r="A36" s="57">
        <v>38695</v>
      </c>
      <c r="B36" s="46">
        <v>1.04661460632346</v>
      </c>
      <c r="C36" s="46">
        <v>0.69197569749739996</v>
      </c>
      <c r="D36" s="46">
        <v>1.4292410628777201</v>
      </c>
      <c r="F36" s="40"/>
      <c r="G36" s="44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1:24" x14ac:dyDescent="0.25">
      <c r="A37" s="57">
        <v>38702</v>
      </c>
      <c r="B37" s="46">
        <v>0.81958634700150501</v>
      </c>
      <c r="C37" s="46">
        <v>0.45607628204652301</v>
      </c>
      <c r="D37" s="46">
        <v>0.725027160947609</v>
      </c>
      <c r="F37" s="40"/>
      <c r="G37" s="44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24" x14ac:dyDescent="0.25">
      <c r="A38" s="57">
        <v>38709</v>
      </c>
      <c r="B38" s="46">
        <v>1.04092597406534</v>
      </c>
      <c r="C38" s="46">
        <v>0.43541583714992599</v>
      </c>
      <c r="D38" s="46">
        <v>0.8886955560993649</v>
      </c>
      <c r="F38" s="40"/>
      <c r="G38" s="44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24" x14ac:dyDescent="0.25">
      <c r="A39" s="57">
        <v>38716</v>
      </c>
      <c r="B39" s="46">
        <v>0.62063868912368703</v>
      </c>
      <c r="C39" s="46">
        <v>0.33124957481142198</v>
      </c>
      <c r="D39" s="46">
        <v>0.38729009644115997</v>
      </c>
      <c r="F39" s="40"/>
      <c r="G39" s="44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24" x14ac:dyDescent="0.25">
      <c r="A40" s="57">
        <v>38723</v>
      </c>
      <c r="B40" s="46">
        <v>0.89436948638923397</v>
      </c>
      <c r="C40" s="46">
        <v>0.53748658215504796</v>
      </c>
      <c r="D40" s="46">
        <v>0.64254166080363595</v>
      </c>
      <c r="F40" s="40"/>
      <c r="G40" s="44"/>
    </row>
    <row r="41" spans="1:24" x14ac:dyDescent="0.25">
      <c r="A41" s="57">
        <v>38730</v>
      </c>
      <c r="B41" s="46">
        <v>0.86326348539142206</v>
      </c>
      <c r="C41" s="46">
        <v>0.51644879576944502</v>
      </c>
      <c r="D41" s="46">
        <v>0.38162346262508196</v>
      </c>
      <c r="F41" s="40"/>
      <c r="G41" s="44"/>
    </row>
    <row r="42" spans="1:24" x14ac:dyDescent="0.25">
      <c r="A42" s="57">
        <v>38737</v>
      </c>
      <c r="B42" s="46">
        <v>0.48936002012037</v>
      </c>
      <c r="C42" s="46">
        <v>0.385826511651639</v>
      </c>
      <c r="D42" s="46">
        <v>0.58441922063374796</v>
      </c>
      <c r="F42" s="40"/>
      <c r="G42" s="44"/>
    </row>
    <row r="43" spans="1:24" x14ac:dyDescent="0.25">
      <c r="A43" s="57">
        <v>38744</v>
      </c>
      <c r="B43" s="46">
        <v>0.89985268361214898</v>
      </c>
      <c r="C43" s="46">
        <v>0.53503477000228605</v>
      </c>
      <c r="D43" s="46">
        <v>0.61374494339527497</v>
      </c>
      <c r="F43" s="40"/>
      <c r="G43" s="44"/>
    </row>
    <row r="44" spans="1:24" x14ac:dyDescent="0.25">
      <c r="A44" s="57">
        <v>38751</v>
      </c>
      <c r="B44" s="46">
        <v>0.72235123410722601</v>
      </c>
      <c r="C44" s="46">
        <v>0.50855358212738899</v>
      </c>
      <c r="D44" s="46">
        <v>0.37700215131658299</v>
      </c>
      <c r="F44" s="40"/>
      <c r="G44" s="44"/>
    </row>
    <row r="45" spans="1:24" x14ac:dyDescent="0.25">
      <c r="A45" s="57">
        <v>38758</v>
      </c>
      <c r="B45" s="46">
        <v>0.790788418094163</v>
      </c>
      <c r="C45" s="46">
        <v>0.62060762427456595</v>
      </c>
      <c r="D45" s="46">
        <v>0.41375375749425702</v>
      </c>
      <c r="F45" s="40"/>
      <c r="G45" s="44"/>
    </row>
    <row r="46" spans="1:24" x14ac:dyDescent="0.25">
      <c r="A46" s="57">
        <v>38765</v>
      </c>
      <c r="B46" s="46">
        <v>1.0609882306437901</v>
      </c>
      <c r="C46" s="46">
        <v>0.50266250183445604</v>
      </c>
      <c r="D46" s="46">
        <v>0.45002161148029002</v>
      </c>
      <c r="F46" s="40"/>
      <c r="G46" s="44"/>
    </row>
    <row r="47" spans="1:24" x14ac:dyDescent="0.25">
      <c r="A47" s="57">
        <v>38772</v>
      </c>
      <c r="B47" s="46">
        <v>1.0612867612207499</v>
      </c>
      <c r="C47" s="46">
        <v>0.553746777338744</v>
      </c>
      <c r="D47" s="46">
        <v>0.39412825891922598</v>
      </c>
      <c r="F47" s="40"/>
      <c r="G47" s="44"/>
    </row>
    <row r="48" spans="1:24" x14ac:dyDescent="0.25">
      <c r="A48" s="57">
        <v>38779</v>
      </c>
      <c r="B48" s="46">
        <v>1.43196644684103</v>
      </c>
      <c r="C48" s="46">
        <v>0.70231074686782102</v>
      </c>
      <c r="D48" s="46">
        <v>0.65445777662262306</v>
      </c>
      <c r="F48" s="40"/>
      <c r="G48" s="44"/>
    </row>
    <row r="49" spans="1:7" x14ac:dyDescent="0.25">
      <c r="A49" s="57">
        <v>38786</v>
      </c>
      <c r="B49" s="46">
        <v>0.76308243842597701</v>
      </c>
      <c r="C49" s="46">
        <v>0.46127747854826801</v>
      </c>
      <c r="D49" s="46">
        <v>0.54185386604504393</v>
      </c>
      <c r="F49" s="40"/>
      <c r="G49" s="44"/>
    </row>
    <row r="50" spans="1:7" x14ac:dyDescent="0.25">
      <c r="A50" s="57">
        <v>38793</v>
      </c>
      <c r="B50" s="46">
        <v>1.39533490603578</v>
      </c>
      <c r="C50" s="46">
        <v>0.85124506736877092</v>
      </c>
      <c r="D50" s="46">
        <v>0.87236498591743206</v>
      </c>
      <c r="F50" s="40"/>
      <c r="G50" s="44"/>
    </row>
    <row r="51" spans="1:7" x14ac:dyDescent="0.25">
      <c r="A51" s="57">
        <v>38800</v>
      </c>
      <c r="B51" s="46">
        <v>1.4450439481749899</v>
      </c>
      <c r="C51" s="46">
        <v>0.78404949158321602</v>
      </c>
      <c r="D51" s="46">
        <v>0.50279987130231607</v>
      </c>
      <c r="F51" s="40"/>
      <c r="G51" s="44"/>
    </row>
    <row r="52" spans="1:7" x14ac:dyDescent="0.25">
      <c r="A52" s="57">
        <v>38807</v>
      </c>
      <c r="B52" s="46">
        <v>0.55879047809179605</v>
      </c>
      <c r="C52" s="46">
        <v>0.315280921127916</v>
      </c>
      <c r="D52" s="46">
        <v>0.51229794599751</v>
      </c>
      <c r="F52" s="40"/>
      <c r="G52" s="44"/>
    </row>
    <row r="53" spans="1:7" x14ac:dyDescent="0.25">
      <c r="A53" s="57">
        <v>38814</v>
      </c>
      <c r="B53" s="46">
        <v>1.56344339019974</v>
      </c>
      <c r="C53" s="46">
        <v>0.71719571063755094</v>
      </c>
      <c r="D53" s="46">
        <v>0.71652786296926596</v>
      </c>
      <c r="F53" s="40"/>
      <c r="G53" s="44"/>
    </row>
    <row r="54" spans="1:7" x14ac:dyDescent="0.25">
      <c r="A54" s="57">
        <v>38821</v>
      </c>
      <c r="B54" s="46">
        <v>1.7757779195767602</v>
      </c>
      <c r="C54" s="46">
        <v>0.82916486464060501</v>
      </c>
      <c r="D54" s="46">
        <v>0.57128854986011401</v>
      </c>
      <c r="F54" s="40"/>
      <c r="G54" s="44"/>
    </row>
    <row r="55" spans="1:7" x14ac:dyDescent="0.25">
      <c r="A55" s="57">
        <v>38828</v>
      </c>
      <c r="B55" s="46">
        <v>1.06262387997955</v>
      </c>
      <c r="C55" s="46">
        <v>0.77409224627137596</v>
      </c>
      <c r="D55" s="46">
        <v>0.92133048760254188</v>
      </c>
      <c r="F55" s="40"/>
      <c r="G55" s="44"/>
    </row>
    <row r="56" spans="1:7" x14ac:dyDescent="0.25">
      <c r="A56" s="57">
        <v>38835</v>
      </c>
      <c r="B56" s="46">
        <v>0.57117999707686196</v>
      </c>
      <c r="C56" s="46">
        <v>0.32237339798269499</v>
      </c>
      <c r="D56" s="46">
        <v>0.71865832470123692</v>
      </c>
      <c r="F56" s="40"/>
      <c r="G56" s="44"/>
    </row>
    <row r="57" spans="1:7" x14ac:dyDescent="0.25">
      <c r="A57" s="57">
        <v>38842</v>
      </c>
      <c r="B57" s="46">
        <v>0.87502041288486998</v>
      </c>
      <c r="C57" s="46">
        <v>0.455604212959687</v>
      </c>
      <c r="D57" s="46">
        <v>0.43828816585010694</v>
      </c>
      <c r="F57" s="40"/>
      <c r="G57" s="44"/>
    </row>
    <row r="58" spans="1:7" x14ac:dyDescent="0.25">
      <c r="A58" s="57">
        <v>38849</v>
      </c>
      <c r="B58" s="46">
        <v>1.7111782934900601</v>
      </c>
      <c r="C58" s="46">
        <v>0.78408526245395493</v>
      </c>
      <c r="D58" s="46">
        <v>0.56012980513003996</v>
      </c>
      <c r="F58" s="40"/>
      <c r="G58" s="44"/>
    </row>
    <row r="59" spans="1:7" x14ac:dyDescent="0.25">
      <c r="A59" s="57">
        <v>38856</v>
      </c>
      <c r="B59" s="46">
        <v>0.70236727927840104</v>
      </c>
      <c r="C59" s="46">
        <v>0.46959318482557805</v>
      </c>
      <c r="D59" s="46">
        <v>0.45694750926654099</v>
      </c>
      <c r="F59" s="40"/>
      <c r="G59" s="44"/>
    </row>
    <row r="60" spans="1:7" x14ac:dyDescent="0.25">
      <c r="A60" s="57">
        <v>38863</v>
      </c>
      <c r="B60" s="46">
        <v>1.4252567963961</v>
      </c>
      <c r="C60" s="46">
        <v>0.94655420044849192</v>
      </c>
      <c r="D60" s="46">
        <v>1.1034250373359999</v>
      </c>
      <c r="F60" s="40"/>
      <c r="G60" s="44"/>
    </row>
    <row r="61" spans="1:7" x14ac:dyDescent="0.25">
      <c r="A61" s="57">
        <v>38870</v>
      </c>
      <c r="B61" s="46">
        <v>0.696192253994945</v>
      </c>
      <c r="C61" s="46">
        <v>0.69934061855428098</v>
      </c>
      <c r="D61" s="46">
        <v>0.70986947144796697</v>
      </c>
      <c r="F61" s="40"/>
      <c r="G61" s="44"/>
    </row>
    <row r="62" spans="1:7" x14ac:dyDescent="0.25">
      <c r="A62" s="57">
        <v>38877</v>
      </c>
      <c r="B62" s="46">
        <v>2.09902823660597</v>
      </c>
      <c r="C62" s="46">
        <v>1.6157449035929201</v>
      </c>
      <c r="D62" s="46">
        <v>0.90600630143925198</v>
      </c>
      <c r="F62" s="40"/>
      <c r="G62" s="44"/>
    </row>
    <row r="63" spans="1:7" x14ac:dyDescent="0.25">
      <c r="A63" s="57">
        <v>38884</v>
      </c>
      <c r="B63" s="46">
        <v>2.1296288653249298</v>
      </c>
      <c r="C63" s="46">
        <v>0.895209834276669</v>
      </c>
      <c r="D63" s="46">
        <v>0.68060621979521996</v>
      </c>
      <c r="F63" s="40"/>
      <c r="G63" s="44"/>
    </row>
    <row r="64" spans="1:7" x14ac:dyDescent="0.25">
      <c r="A64" s="57">
        <v>38891</v>
      </c>
      <c r="B64" s="46">
        <v>0.61178560245485203</v>
      </c>
      <c r="C64" s="46">
        <v>0.46635293055847205</v>
      </c>
      <c r="D64" s="46">
        <v>0.37953170437262601</v>
      </c>
      <c r="F64" s="40"/>
      <c r="G64" s="44"/>
    </row>
    <row r="65" spans="1:7" x14ac:dyDescent="0.25">
      <c r="A65" s="57">
        <v>38898</v>
      </c>
      <c r="B65" s="46">
        <v>3.1530828841252001</v>
      </c>
      <c r="C65" s="46">
        <v>1.76665450085258</v>
      </c>
      <c r="D65" s="46">
        <v>2.0592892212802401</v>
      </c>
      <c r="F65" s="40"/>
      <c r="G65" s="44"/>
    </row>
    <row r="66" spans="1:7" x14ac:dyDescent="0.25">
      <c r="A66" s="57">
        <v>38905</v>
      </c>
      <c r="B66" s="46">
        <v>2.4789458006389102</v>
      </c>
      <c r="C66" s="46">
        <v>1.6412007565211599</v>
      </c>
      <c r="D66" s="46">
        <v>1.5033951018052401</v>
      </c>
      <c r="F66" s="40"/>
      <c r="G66" s="44"/>
    </row>
    <row r="67" spans="1:7" x14ac:dyDescent="0.25">
      <c r="A67" s="57">
        <v>38912</v>
      </c>
      <c r="B67" s="46">
        <v>3.3039860116386701</v>
      </c>
      <c r="C67" s="46">
        <v>2.8784415491008599</v>
      </c>
      <c r="D67" s="46">
        <v>2.7528506953565102</v>
      </c>
      <c r="F67" s="40"/>
      <c r="G67" s="44"/>
    </row>
    <row r="68" spans="1:7" x14ac:dyDescent="0.25">
      <c r="A68" s="57">
        <v>38919</v>
      </c>
      <c r="B68" s="46">
        <v>1.2915426483713</v>
      </c>
      <c r="C68" s="46">
        <v>0.98516488233653698</v>
      </c>
      <c r="D68" s="46">
        <v>0.74049610831080803</v>
      </c>
      <c r="F68" s="40"/>
      <c r="G68" s="44"/>
    </row>
    <row r="69" spans="1:7" x14ac:dyDescent="0.25">
      <c r="A69" s="57">
        <v>38926</v>
      </c>
      <c r="B69" s="46">
        <v>3.0554366049394499</v>
      </c>
      <c r="C69" s="46">
        <v>1.4599487909895701</v>
      </c>
      <c r="D69" s="46">
        <v>1.3464052739438701</v>
      </c>
      <c r="F69" s="40"/>
      <c r="G69" s="44"/>
    </row>
    <row r="70" spans="1:7" x14ac:dyDescent="0.25">
      <c r="A70" s="57">
        <v>38933</v>
      </c>
      <c r="B70" s="46">
        <v>7.4740652979197506</v>
      </c>
      <c r="C70" s="46">
        <v>4.1114834472019597</v>
      </c>
      <c r="D70" s="46">
        <v>2.22828265758658</v>
      </c>
      <c r="F70" s="40"/>
      <c r="G70" s="44"/>
    </row>
    <row r="71" spans="1:7" x14ac:dyDescent="0.25">
      <c r="A71" s="57">
        <v>38940</v>
      </c>
      <c r="B71" s="46">
        <v>2.7313728764263199</v>
      </c>
      <c r="C71" s="46">
        <v>2.7319741946427101</v>
      </c>
      <c r="D71" s="46">
        <v>1.7194593268057501</v>
      </c>
      <c r="F71" s="40"/>
      <c r="G71" s="44"/>
    </row>
    <row r="72" spans="1:7" x14ac:dyDescent="0.25">
      <c r="A72" s="57">
        <v>38947</v>
      </c>
      <c r="B72" s="46">
        <v>2.09673726035957</v>
      </c>
      <c r="C72" s="46">
        <v>1.7806162808195198</v>
      </c>
      <c r="D72" s="46">
        <v>4.0194824325303902</v>
      </c>
      <c r="F72" s="40"/>
      <c r="G72" s="44"/>
    </row>
    <row r="73" spans="1:7" x14ac:dyDescent="0.25">
      <c r="A73" s="57">
        <v>38954</v>
      </c>
      <c r="B73" s="46">
        <v>3.9333832349999298</v>
      </c>
      <c r="C73" s="46">
        <v>1.85420471376522</v>
      </c>
      <c r="D73" s="46">
        <v>1.3976270462377398</v>
      </c>
      <c r="F73" s="40"/>
      <c r="G73" s="44"/>
    </row>
    <row r="74" spans="1:7" x14ac:dyDescent="0.25">
      <c r="A74" s="57">
        <v>38961</v>
      </c>
      <c r="B74" s="46">
        <v>2.9944209191641002</v>
      </c>
      <c r="C74" s="46">
        <v>1.98326369370901</v>
      </c>
      <c r="D74" s="46">
        <v>1.9173914662022202</v>
      </c>
      <c r="F74" s="40"/>
      <c r="G74" s="44"/>
    </row>
    <row r="75" spans="1:7" x14ac:dyDescent="0.25">
      <c r="A75" s="57">
        <v>38968</v>
      </c>
      <c r="B75" s="46">
        <v>2.5607641649714199</v>
      </c>
      <c r="C75" s="46">
        <v>1.63230589556481</v>
      </c>
      <c r="D75" s="46">
        <v>1.7740645115601799</v>
      </c>
      <c r="F75" s="40"/>
      <c r="G75" s="44"/>
    </row>
    <row r="76" spans="1:7" x14ac:dyDescent="0.25">
      <c r="A76" s="57">
        <v>38975</v>
      </c>
      <c r="B76" s="46">
        <v>1.8660787610201401</v>
      </c>
      <c r="C76" s="46">
        <v>0.98581009458667801</v>
      </c>
      <c r="D76" s="46">
        <v>1.7576003063724002</v>
      </c>
      <c r="F76" s="40"/>
      <c r="G76" s="44"/>
    </row>
    <row r="77" spans="1:7" x14ac:dyDescent="0.25">
      <c r="A77" s="57">
        <v>38982</v>
      </c>
      <c r="B77" s="46">
        <v>1.31054764531977</v>
      </c>
      <c r="C77" s="46">
        <v>0.80057515382366307</v>
      </c>
      <c r="D77" s="46">
        <v>1.1862604815192099</v>
      </c>
      <c r="F77" s="40"/>
      <c r="G77" s="44"/>
    </row>
    <row r="78" spans="1:7" x14ac:dyDescent="0.25">
      <c r="A78" s="57">
        <v>38989</v>
      </c>
      <c r="B78" s="46">
        <v>1.1429630685469401</v>
      </c>
      <c r="C78" s="46">
        <v>0.54944532681592206</v>
      </c>
      <c r="D78" s="46">
        <v>1.2108830023568</v>
      </c>
      <c r="F78" s="40"/>
      <c r="G78" s="44"/>
    </row>
    <row r="79" spans="1:7" x14ac:dyDescent="0.25">
      <c r="A79" s="57">
        <v>38996</v>
      </c>
      <c r="B79" s="46">
        <v>1.2130914878400001</v>
      </c>
      <c r="C79" s="46">
        <v>0.78172251703932294</v>
      </c>
      <c r="D79" s="46">
        <v>0.68686210165665906</v>
      </c>
      <c r="F79" s="40"/>
      <c r="G79" s="44"/>
    </row>
    <row r="80" spans="1:7" x14ac:dyDescent="0.25">
      <c r="A80" s="57">
        <v>39003</v>
      </c>
      <c r="B80" s="46">
        <v>0.93554470032247394</v>
      </c>
      <c r="C80" s="46">
        <v>0.53158263630845604</v>
      </c>
      <c r="D80" s="46">
        <v>0.64411398660491592</v>
      </c>
      <c r="F80" s="40"/>
      <c r="G80" s="44"/>
    </row>
    <row r="81" spans="1:7" x14ac:dyDescent="0.25">
      <c r="A81" s="57">
        <v>39010</v>
      </c>
      <c r="B81" s="46">
        <v>0.53864210665177004</v>
      </c>
      <c r="C81" s="46">
        <v>0.36209081436603402</v>
      </c>
      <c r="D81" s="46">
        <v>0.33925125473620799</v>
      </c>
      <c r="F81" s="40"/>
      <c r="G81" s="44"/>
    </row>
    <row r="82" spans="1:7" x14ac:dyDescent="0.25">
      <c r="A82" s="57">
        <v>39017</v>
      </c>
      <c r="B82" s="46">
        <v>1.61027201744087</v>
      </c>
      <c r="C82" s="46">
        <v>0.86490839215462911</v>
      </c>
      <c r="D82" s="46">
        <v>0.61950250852025801</v>
      </c>
      <c r="F82" s="40"/>
      <c r="G82" s="44"/>
    </row>
    <row r="83" spans="1:7" x14ac:dyDescent="0.25">
      <c r="A83" s="57">
        <v>39024</v>
      </c>
      <c r="B83" s="46">
        <v>0.60670189232920302</v>
      </c>
      <c r="C83" s="46">
        <v>0.58099023375631398</v>
      </c>
      <c r="D83" s="46">
        <v>0.27373088119351802</v>
      </c>
      <c r="F83" s="40"/>
      <c r="G83" s="44"/>
    </row>
    <row r="84" spans="1:7" x14ac:dyDescent="0.25">
      <c r="A84" s="57">
        <v>39031</v>
      </c>
      <c r="B84" s="46">
        <v>0.79843879891473701</v>
      </c>
      <c r="C84" s="46">
        <v>0.58612123462229204</v>
      </c>
      <c r="D84" s="46">
        <v>0.845873464899072</v>
      </c>
      <c r="F84" s="40"/>
      <c r="G84" s="44"/>
    </row>
    <row r="85" spans="1:7" x14ac:dyDescent="0.25">
      <c r="A85" s="57">
        <v>39038</v>
      </c>
      <c r="B85" s="46">
        <v>0.857760099241755</v>
      </c>
      <c r="C85" s="46">
        <v>0.520111186565693</v>
      </c>
      <c r="D85" s="46">
        <v>0.32991522597634398</v>
      </c>
      <c r="F85" s="40"/>
      <c r="G85" s="44"/>
    </row>
    <row r="86" spans="1:7" x14ac:dyDescent="0.25">
      <c r="A86" s="57">
        <v>39045</v>
      </c>
      <c r="B86" s="46">
        <v>0.76885470638888898</v>
      </c>
      <c r="C86" s="46">
        <v>0.63630813078047999</v>
      </c>
      <c r="D86" s="46">
        <v>0.44976155104518606</v>
      </c>
      <c r="F86" s="40"/>
      <c r="G86" s="44"/>
    </row>
    <row r="87" spans="1:7" x14ac:dyDescent="0.25">
      <c r="A87" s="57">
        <v>39052</v>
      </c>
      <c r="B87" s="46">
        <v>1.1814265110831101</v>
      </c>
      <c r="C87" s="46">
        <v>0.80473766720896389</v>
      </c>
      <c r="D87" s="46">
        <v>0.41847345505491096</v>
      </c>
      <c r="F87" s="40"/>
      <c r="G87" s="44"/>
    </row>
    <row r="88" spans="1:7" x14ac:dyDescent="0.25">
      <c r="A88" s="57">
        <v>39059</v>
      </c>
      <c r="B88" s="46">
        <v>0.92689573224337096</v>
      </c>
      <c r="C88" s="46">
        <v>0.646060803782598</v>
      </c>
      <c r="D88" s="46">
        <v>0.43761682087549003</v>
      </c>
      <c r="F88" s="40"/>
      <c r="G88" s="44"/>
    </row>
    <row r="89" spans="1:7" x14ac:dyDescent="0.25">
      <c r="A89" s="57">
        <v>39066</v>
      </c>
      <c r="B89" s="46">
        <v>0.99815052484340405</v>
      </c>
      <c r="C89" s="46">
        <v>0.58078019987233598</v>
      </c>
      <c r="D89" s="46">
        <v>0.53753539000442907</v>
      </c>
      <c r="F89" s="40"/>
      <c r="G89" s="44"/>
    </row>
    <row r="90" spans="1:7" x14ac:dyDescent="0.25">
      <c r="A90" s="57">
        <v>39073</v>
      </c>
      <c r="B90" s="46">
        <v>0.99069939876712498</v>
      </c>
      <c r="C90" s="46">
        <v>0.642497179374239</v>
      </c>
      <c r="D90" s="46">
        <v>0.56885914428463491</v>
      </c>
      <c r="F90" s="40"/>
      <c r="G90" s="44"/>
    </row>
    <row r="91" spans="1:7" x14ac:dyDescent="0.25">
      <c r="A91" s="57">
        <v>39080</v>
      </c>
      <c r="B91" s="46">
        <v>1.1415276031664601</v>
      </c>
      <c r="C91" s="46">
        <v>0.76031756881085899</v>
      </c>
      <c r="D91" s="46">
        <v>0.54452658341162596</v>
      </c>
      <c r="F91" s="40"/>
      <c r="G91" s="44"/>
    </row>
    <row r="92" spans="1:7" x14ac:dyDescent="0.25">
      <c r="A92" s="57">
        <v>39087</v>
      </c>
      <c r="B92" s="46">
        <v>0.75071738756842399</v>
      </c>
      <c r="C92" s="46">
        <v>0.36614985300306002</v>
      </c>
      <c r="D92" s="46">
        <v>0.48619677694549002</v>
      </c>
      <c r="F92" s="40"/>
      <c r="G92" s="44"/>
    </row>
    <row r="93" spans="1:7" x14ac:dyDescent="0.25">
      <c r="A93" s="57">
        <v>39094</v>
      </c>
      <c r="B93" s="46">
        <v>0.54641898338819195</v>
      </c>
      <c r="C93" s="46">
        <v>0.40052243048282105</v>
      </c>
      <c r="D93" s="46">
        <v>0.50163571459003409</v>
      </c>
      <c r="F93" s="40"/>
      <c r="G93" s="44"/>
    </row>
    <row r="94" spans="1:7" x14ac:dyDescent="0.25">
      <c r="A94" s="57">
        <v>39101</v>
      </c>
      <c r="B94" s="46">
        <v>1.52765411958382</v>
      </c>
      <c r="C94" s="46">
        <v>0.98436361316641996</v>
      </c>
      <c r="D94" s="46">
        <v>0.53023046520873507</v>
      </c>
      <c r="F94" s="40"/>
      <c r="G94" s="44"/>
    </row>
    <row r="95" spans="1:7" x14ac:dyDescent="0.25">
      <c r="A95" s="57">
        <v>39108</v>
      </c>
      <c r="B95" s="46">
        <v>0.66432631429495093</v>
      </c>
      <c r="C95" s="46">
        <v>0.47189823179276996</v>
      </c>
      <c r="D95" s="46">
        <v>0.29109151869530098</v>
      </c>
      <c r="F95" s="40"/>
      <c r="G95" s="44"/>
    </row>
    <row r="96" spans="1:7" x14ac:dyDescent="0.25">
      <c r="A96" s="57">
        <v>39115</v>
      </c>
      <c r="B96" s="46">
        <v>0.53511795383845295</v>
      </c>
      <c r="C96" s="46">
        <v>0.42883034244770502</v>
      </c>
      <c r="D96" s="46">
        <v>0.66263736686562602</v>
      </c>
      <c r="F96" s="40"/>
      <c r="G96" s="44"/>
    </row>
    <row r="97" spans="1:7" x14ac:dyDescent="0.25">
      <c r="A97" s="57">
        <v>39122</v>
      </c>
      <c r="B97" s="46">
        <v>1.93660762010309</v>
      </c>
      <c r="C97" s="46">
        <v>1.1758029313160299</v>
      </c>
      <c r="D97" s="46">
        <v>0.49256482189096995</v>
      </c>
      <c r="F97" s="40"/>
      <c r="G97" s="44"/>
    </row>
    <row r="98" spans="1:7" x14ac:dyDescent="0.25">
      <c r="A98" s="57">
        <v>39129</v>
      </c>
      <c r="B98" s="46">
        <v>0.85218303906779491</v>
      </c>
      <c r="C98" s="46">
        <v>0.621048328671163</v>
      </c>
      <c r="D98" s="46">
        <v>0.35036575431695999</v>
      </c>
      <c r="F98" s="40"/>
      <c r="G98" s="44"/>
    </row>
    <row r="99" spans="1:7" x14ac:dyDescent="0.25">
      <c r="A99" s="57">
        <v>39136</v>
      </c>
      <c r="B99" s="46">
        <v>0.58807137514709207</v>
      </c>
      <c r="C99" s="46">
        <v>0.36350288844828998</v>
      </c>
      <c r="D99" s="46">
        <v>0.71680565235943194</v>
      </c>
      <c r="F99" s="40"/>
      <c r="G99" s="44"/>
    </row>
    <row r="100" spans="1:7" x14ac:dyDescent="0.25">
      <c r="A100" s="57">
        <v>39143</v>
      </c>
      <c r="B100" s="46">
        <v>1.5678784480300301</v>
      </c>
      <c r="C100" s="46">
        <v>0.81304387516266896</v>
      </c>
      <c r="D100" s="46">
        <v>0.60630313168417693</v>
      </c>
      <c r="F100" s="40"/>
      <c r="G100" s="44"/>
    </row>
    <row r="101" spans="1:7" x14ac:dyDescent="0.25">
      <c r="A101" s="57">
        <v>39150</v>
      </c>
      <c r="B101" s="46">
        <v>0.78661006910298192</v>
      </c>
      <c r="C101" s="46">
        <v>0.66292855392074401</v>
      </c>
      <c r="D101" s="46">
        <v>0.441225074867795</v>
      </c>
      <c r="F101" s="40"/>
      <c r="G101" s="44"/>
    </row>
    <row r="102" spans="1:7" x14ac:dyDescent="0.25">
      <c r="A102" s="57">
        <v>39157</v>
      </c>
      <c r="B102" s="46">
        <v>0.76270666221682903</v>
      </c>
      <c r="C102" s="46">
        <v>0.52003510599681002</v>
      </c>
      <c r="D102" s="46">
        <v>0.76133786804886705</v>
      </c>
      <c r="F102" s="40"/>
      <c r="G102" s="44"/>
    </row>
    <row r="103" spans="1:7" x14ac:dyDescent="0.25">
      <c r="A103" s="57">
        <v>39164</v>
      </c>
      <c r="B103" s="46">
        <v>0.67140087682467298</v>
      </c>
      <c r="C103" s="46">
        <v>0.41624616085022703</v>
      </c>
      <c r="D103" s="46">
        <v>0.387068143507933</v>
      </c>
      <c r="F103" s="40"/>
      <c r="G103" s="44"/>
    </row>
    <row r="104" spans="1:7" x14ac:dyDescent="0.25">
      <c r="A104" s="57">
        <v>39171</v>
      </c>
      <c r="B104" s="46">
        <v>0.62052135987369805</v>
      </c>
      <c r="C104" s="46">
        <v>0.46757872367700198</v>
      </c>
      <c r="D104" s="46">
        <v>0.36370716088347399</v>
      </c>
      <c r="F104" s="40"/>
      <c r="G104" s="44"/>
    </row>
    <row r="105" spans="1:7" x14ac:dyDescent="0.25">
      <c r="A105" s="57">
        <v>39178</v>
      </c>
      <c r="B105" s="46">
        <v>1.00722989508979</v>
      </c>
      <c r="C105" s="46">
        <v>0.685490082016457</v>
      </c>
      <c r="D105" s="46">
        <v>0.37834379782800104</v>
      </c>
      <c r="F105" s="40"/>
      <c r="G105" s="44"/>
    </row>
    <row r="106" spans="1:7" x14ac:dyDescent="0.25">
      <c r="A106" s="57">
        <v>39185</v>
      </c>
      <c r="B106" s="46">
        <v>0.71765956503565409</v>
      </c>
      <c r="C106" s="46">
        <v>0.44527035018028804</v>
      </c>
      <c r="D106" s="46">
        <v>0.376932134373476</v>
      </c>
      <c r="F106" s="40"/>
      <c r="G106" s="44"/>
    </row>
    <row r="107" spans="1:7" x14ac:dyDescent="0.25">
      <c r="A107" s="57">
        <v>39192</v>
      </c>
      <c r="B107" s="46">
        <v>0.533621274197844</v>
      </c>
      <c r="C107" s="46">
        <v>0.38050388489349901</v>
      </c>
      <c r="D107" s="46">
        <v>0.45667529788838102</v>
      </c>
      <c r="F107" s="40"/>
      <c r="G107" s="44"/>
    </row>
    <row r="108" spans="1:7" x14ac:dyDescent="0.25">
      <c r="A108" s="57">
        <v>39199</v>
      </c>
      <c r="B108" s="46">
        <v>0.877346571535084</v>
      </c>
      <c r="C108" s="46">
        <v>0.64284701936132604</v>
      </c>
      <c r="D108" s="46">
        <v>0.44329980138755498</v>
      </c>
      <c r="F108" s="40"/>
      <c r="G108" s="44"/>
    </row>
    <row r="109" spans="1:7" x14ac:dyDescent="0.25">
      <c r="A109" s="57">
        <v>39206</v>
      </c>
      <c r="B109" s="46">
        <v>0.66127633697903698</v>
      </c>
      <c r="C109" s="46">
        <v>0.44676149359055195</v>
      </c>
      <c r="D109" s="46">
        <v>0.23440904698633402</v>
      </c>
      <c r="F109" s="40"/>
      <c r="G109" s="44"/>
    </row>
    <row r="110" spans="1:7" x14ac:dyDescent="0.25">
      <c r="A110" s="57">
        <v>39213</v>
      </c>
      <c r="B110" s="46">
        <v>0.45338446951261896</v>
      </c>
      <c r="C110" s="46">
        <v>0.382568545143046</v>
      </c>
      <c r="D110" s="46">
        <v>0.41985462826738201</v>
      </c>
      <c r="F110" s="40"/>
      <c r="G110" s="44"/>
    </row>
    <row r="111" spans="1:7" x14ac:dyDescent="0.25">
      <c r="A111" s="57">
        <v>39220</v>
      </c>
      <c r="B111" s="46">
        <v>0.776170982431995</v>
      </c>
      <c r="C111" s="46">
        <v>0.48235845065785904</v>
      </c>
      <c r="D111" s="46">
        <v>0.26946457124122802</v>
      </c>
      <c r="F111" s="40"/>
      <c r="G111" s="44"/>
    </row>
    <row r="112" spans="1:7" x14ac:dyDescent="0.25">
      <c r="A112" s="57">
        <v>39227</v>
      </c>
      <c r="B112" s="46">
        <v>0.70856037530788907</v>
      </c>
      <c r="C112" s="46">
        <v>0.44712888441488197</v>
      </c>
      <c r="D112" s="46">
        <v>0.32763858284548303</v>
      </c>
      <c r="F112" s="40"/>
      <c r="G112" s="44"/>
    </row>
    <row r="113" spans="1:7" x14ac:dyDescent="0.25">
      <c r="A113" s="57">
        <v>39234</v>
      </c>
      <c r="B113" s="46">
        <v>0.53498192092048302</v>
      </c>
      <c r="C113" s="46">
        <v>0.52298358205846496</v>
      </c>
      <c r="D113" s="46">
        <v>0.43467778429040499</v>
      </c>
      <c r="F113" s="40"/>
      <c r="G113" s="44"/>
    </row>
    <row r="114" spans="1:7" x14ac:dyDescent="0.25">
      <c r="A114" s="57">
        <v>39241</v>
      </c>
      <c r="B114" s="46">
        <v>0.69707889806326895</v>
      </c>
      <c r="C114" s="46">
        <v>0.50072990659646499</v>
      </c>
      <c r="D114" s="46">
        <v>0.33318426853621702</v>
      </c>
      <c r="F114" s="40"/>
      <c r="G114" s="44"/>
    </row>
    <row r="115" spans="1:7" x14ac:dyDescent="0.25">
      <c r="A115" s="57">
        <v>39248</v>
      </c>
      <c r="B115" s="46">
        <v>0.57722138711994397</v>
      </c>
      <c r="C115" s="46">
        <v>0.333895303096028</v>
      </c>
      <c r="D115" s="46">
        <v>0.28268445350639698</v>
      </c>
      <c r="F115" s="40"/>
      <c r="G115" s="44"/>
    </row>
    <row r="116" spans="1:7" x14ac:dyDescent="0.25">
      <c r="A116" s="57">
        <v>39255</v>
      </c>
      <c r="B116" s="46">
        <v>0.89624934637672105</v>
      </c>
      <c r="C116" s="46">
        <v>0.64269767246401999</v>
      </c>
      <c r="D116" s="46">
        <v>0.34068291357928604</v>
      </c>
      <c r="F116" s="40"/>
      <c r="G116" s="44"/>
    </row>
    <row r="117" spans="1:7" x14ac:dyDescent="0.25">
      <c r="A117" s="57">
        <v>39262</v>
      </c>
      <c r="B117" s="46">
        <v>1.0120691930047898</v>
      </c>
      <c r="C117" s="46">
        <v>0.72199085739054503</v>
      </c>
      <c r="D117" s="46">
        <v>0.327390352807161</v>
      </c>
      <c r="F117" s="40"/>
      <c r="G117" s="44"/>
    </row>
    <row r="118" spans="1:7" x14ac:dyDescent="0.25">
      <c r="A118" s="57">
        <v>39269</v>
      </c>
      <c r="B118" s="46">
        <v>0.83194764169772994</v>
      </c>
      <c r="C118" s="46">
        <v>0.70672462070653308</v>
      </c>
      <c r="D118" s="46">
        <v>0.32966858065705001</v>
      </c>
      <c r="F118" s="40"/>
      <c r="G118" s="44"/>
    </row>
    <row r="119" spans="1:7" x14ac:dyDescent="0.25">
      <c r="A119" s="57">
        <v>39276</v>
      </c>
      <c r="B119" s="46">
        <v>0.95825278157861504</v>
      </c>
      <c r="C119" s="46">
        <v>0.52852133417425395</v>
      </c>
      <c r="D119" s="46">
        <v>0.33152799539280198</v>
      </c>
      <c r="F119" s="40"/>
      <c r="G119" s="44"/>
    </row>
    <row r="120" spans="1:7" x14ac:dyDescent="0.25">
      <c r="A120" s="57">
        <v>39283</v>
      </c>
      <c r="B120" s="46">
        <v>0.94114606181877913</v>
      </c>
      <c r="C120" s="46">
        <v>0.62792954861472405</v>
      </c>
      <c r="D120" s="46">
        <v>0.31111915538311596</v>
      </c>
      <c r="F120" s="40"/>
      <c r="G120" s="44"/>
    </row>
    <row r="121" spans="1:7" x14ac:dyDescent="0.25">
      <c r="A121" s="57">
        <v>39290</v>
      </c>
      <c r="B121" s="46">
        <v>1.18484108143738</v>
      </c>
      <c r="C121" s="46">
        <v>0.73121944709365305</v>
      </c>
      <c r="D121" s="46">
        <v>0.43997596409853801</v>
      </c>
      <c r="F121" s="40"/>
      <c r="G121" s="44"/>
    </row>
    <row r="122" spans="1:7" x14ac:dyDescent="0.25">
      <c r="A122" s="57">
        <v>39297</v>
      </c>
      <c r="B122" s="46">
        <v>0.57441325689286604</v>
      </c>
      <c r="C122" s="46">
        <v>0.41000657956791503</v>
      </c>
      <c r="D122" s="46">
        <v>0.32645846964333397</v>
      </c>
      <c r="F122" s="40"/>
      <c r="G122" s="44"/>
    </row>
    <row r="123" spans="1:7" x14ac:dyDescent="0.25">
      <c r="A123" s="57">
        <v>39304</v>
      </c>
      <c r="B123" s="46">
        <v>0.71627175057121895</v>
      </c>
      <c r="C123" s="46">
        <v>0.39368762121861306</v>
      </c>
      <c r="D123" s="46">
        <v>0.54898689202972495</v>
      </c>
      <c r="F123" s="40"/>
      <c r="G123" s="44"/>
    </row>
    <row r="124" spans="1:7" x14ac:dyDescent="0.25">
      <c r="A124" s="57">
        <v>39311</v>
      </c>
      <c r="B124" s="46">
        <v>0.56950778123363099</v>
      </c>
      <c r="C124" s="46">
        <v>0.39194340413740597</v>
      </c>
      <c r="D124" s="46">
        <v>0.25377394343359599</v>
      </c>
      <c r="F124" s="40"/>
      <c r="G124" s="44"/>
    </row>
    <row r="125" spans="1:7" x14ac:dyDescent="0.25">
      <c r="A125" s="57">
        <v>39318</v>
      </c>
      <c r="B125" s="46">
        <v>0.71555773157464397</v>
      </c>
      <c r="C125" s="46">
        <v>0.59727256189974709</v>
      </c>
      <c r="D125" s="46">
        <v>0.35621240992592701</v>
      </c>
      <c r="F125" s="40"/>
      <c r="G125" s="44"/>
    </row>
    <row r="126" spans="1:7" x14ac:dyDescent="0.25">
      <c r="A126" s="57">
        <v>39325</v>
      </c>
      <c r="B126" s="46">
        <v>0.53322054325176405</v>
      </c>
      <c r="C126" s="46">
        <v>0.33587530213470801</v>
      </c>
      <c r="D126" s="46">
        <v>0.25367261672226604</v>
      </c>
      <c r="F126" s="40"/>
      <c r="G126" s="44"/>
    </row>
    <row r="127" spans="1:7" x14ac:dyDescent="0.25">
      <c r="A127" s="57">
        <v>39332</v>
      </c>
      <c r="B127" s="46">
        <v>0.70501680251924703</v>
      </c>
      <c r="C127" s="46">
        <v>0.55328682581437594</v>
      </c>
      <c r="D127" s="46">
        <v>0.39863881484784802</v>
      </c>
      <c r="F127" s="40"/>
      <c r="G127" s="44"/>
    </row>
    <row r="128" spans="1:7" x14ac:dyDescent="0.25">
      <c r="A128" s="57">
        <v>39339</v>
      </c>
      <c r="B128" s="46">
        <v>1.40474567668272</v>
      </c>
      <c r="C128" s="46">
        <v>1.00720993023856</v>
      </c>
      <c r="D128" s="46">
        <v>0.40055319372058601</v>
      </c>
      <c r="F128" s="40"/>
      <c r="G128" s="44"/>
    </row>
    <row r="129" spans="1:7" x14ac:dyDescent="0.25">
      <c r="A129" s="57">
        <v>39346</v>
      </c>
      <c r="B129" s="46">
        <v>0.74300141432924205</v>
      </c>
      <c r="C129" s="46">
        <v>0.67719221715802602</v>
      </c>
      <c r="D129" s="46">
        <v>0.26425984085788001</v>
      </c>
      <c r="F129" s="40"/>
      <c r="G129" s="44"/>
    </row>
    <row r="130" spans="1:7" x14ac:dyDescent="0.25">
      <c r="A130" s="57">
        <v>39353</v>
      </c>
      <c r="B130" s="46">
        <v>1.01052030370676</v>
      </c>
      <c r="C130" s="46">
        <v>0.63309591571159307</v>
      </c>
      <c r="D130" s="46">
        <v>0.56985990297984201</v>
      </c>
      <c r="F130" s="40"/>
      <c r="G130" s="44"/>
    </row>
    <row r="131" spans="1:7" x14ac:dyDescent="0.25">
      <c r="A131" s="57">
        <v>39360</v>
      </c>
      <c r="B131" s="46">
        <v>1.50535732043357</v>
      </c>
      <c r="C131" s="46">
        <v>0.84489574001344392</v>
      </c>
      <c r="D131" s="46">
        <v>0.34791882423341203</v>
      </c>
      <c r="F131" s="40"/>
      <c r="G131" s="44"/>
    </row>
    <row r="132" spans="1:7" x14ac:dyDescent="0.25">
      <c r="A132" s="57">
        <v>39367</v>
      </c>
      <c r="B132" s="46">
        <v>1.0331954407777699</v>
      </c>
      <c r="C132" s="46">
        <v>0.64055102758028892</v>
      </c>
      <c r="D132" s="46">
        <v>0.52606684768509893</v>
      </c>
      <c r="F132" s="40"/>
      <c r="G132" s="44"/>
    </row>
    <row r="133" spans="1:7" x14ac:dyDescent="0.25">
      <c r="A133" s="57">
        <v>39374</v>
      </c>
      <c r="B133" s="46">
        <v>0.93340360414939805</v>
      </c>
      <c r="C133" s="46">
        <v>0.49135613002127404</v>
      </c>
      <c r="D133" s="46">
        <v>0.56681425881182101</v>
      </c>
      <c r="F133" s="40"/>
      <c r="G133" s="44"/>
    </row>
    <row r="134" spans="1:7" x14ac:dyDescent="0.25">
      <c r="A134" s="57">
        <v>39381</v>
      </c>
      <c r="B134" s="46">
        <v>0.88224031115802393</v>
      </c>
      <c r="C134" s="46">
        <v>0.509225542196869</v>
      </c>
      <c r="D134" s="46">
        <v>0.56080493007846599</v>
      </c>
      <c r="F134" s="40"/>
      <c r="G134" s="44"/>
    </row>
    <row r="135" spans="1:7" x14ac:dyDescent="0.25">
      <c r="A135" s="57">
        <v>39388</v>
      </c>
      <c r="B135" s="46">
        <v>0.62894546675600205</v>
      </c>
      <c r="C135" s="46">
        <v>0.39276508928623494</v>
      </c>
      <c r="D135" s="46">
        <v>0.40241670456480605</v>
      </c>
      <c r="F135" s="40"/>
      <c r="G135" s="44"/>
    </row>
    <row r="136" spans="1:7" x14ac:dyDescent="0.25">
      <c r="A136" s="57">
        <v>39395</v>
      </c>
      <c r="B136" s="46">
        <v>0.57419818747150997</v>
      </c>
      <c r="C136" s="46">
        <v>0.37793344765577203</v>
      </c>
      <c r="D136" s="46">
        <v>0.31618284445500799</v>
      </c>
      <c r="F136" s="40"/>
      <c r="G136" s="44"/>
    </row>
    <row r="137" spans="1:7" x14ac:dyDescent="0.25">
      <c r="A137" s="57">
        <v>39402</v>
      </c>
      <c r="B137" s="46">
        <v>0.61572041313440995</v>
      </c>
      <c r="C137" s="46">
        <v>0.39801374721567001</v>
      </c>
      <c r="D137" s="46">
        <v>0.27277727175298</v>
      </c>
      <c r="F137" s="40"/>
      <c r="G137" s="44"/>
    </row>
    <row r="138" spans="1:7" x14ac:dyDescent="0.25">
      <c r="A138" s="57">
        <v>39409</v>
      </c>
      <c r="B138" s="46">
        <v>0.66096911091280397</v>
      </c>
      <c r="C138" s="46">
        <v>0.50161085292747298</v>
      </c>
      <c r="D138" s="46">
        <v>0.26724891135429896</v>
      </c>
      <c r="F138" s="40"/>
      <c r="G138" s="44"/>
    </row>
    <row r="139" spans="1:7" x14ac:dyDescent="0.25">
      <c r="A139" s="57">
        <v>39416</v>
      </c>
      <c r="B139" s="46">
        <v>0.78762973692592697</v>
      </c>
      <c r="C139" s="46">
        <v>0.559523430164241</v>
      </c>
      <c r="D139" s="46">
        <v>0.31446171807937101</v>
      </c>
      <c r="F139" s="40"/>
      <c r="G139" s="44"/>
    </row>
    <row r="140" spans="1:7" x14ac:dyDescent="0.25">
      <c r="A140" s="57">
        <v>39423</v>
      </c>
      <c r="B140" s="46">
        <v>0.55392799777012802</v>
      </c>
      <c r="C140" s="46">
        <v>0.42078487440519002</v>
      </c>
      <c r="D140" s="46">
        <v>0.31110034049274499</v>
      </c>
      <c r="F140" s="40"/>
      <c r="G140" s="44"/>
    </row>
    <row r="141" spans="1:7" x14ac:dyDescent="0.25">
      <c r="A141" s="57">
        <v>39430</v>
      </c>
      <c r="B141" s="46">
        <v>0.622523721157757</v>
      </c>
      <c r="C141" s="46">
        <v>0.46599427414726802</v>
      </c>
      <c r="D141" s="46">
        <v>0.348660268958153</v>
      </c>
      <c r="F141" s="40"/>
      <c r="G141" s="44"/>
    </row>
    <row r="142" spans="1:7" x14ac:dyDescent="0.25">
      <c r="A142" s="57">
        <v>39437</v>
      </c>
      <c r="B142" s="46">
        <v>0.69437335011521806</v>
      </c>
      <c r="C142" s="46">
        <v>0.491993832124343</v>
      </c>
      <c r="D142" s="46">
        <v>0.30894766846011901</v>
      </c>
      <c r="F142" s="40"/>
      <c r="G142" s="44"/>
    </row>
    <row r="143" spans="1:7" x14ac:dyDescent="0.25">
      <c r="A143" s="57">
        <v>39444</v>
      </c>
      <c r="B143" s="46">
        <v>0.61236060757830002</v>
      </c>
      <c r="C143" s="46">
        <v>0.377175871209325</v>
      </c>
      <c r="D143" s="46">
        <v>0.341791817466994</v>
      </c>
      <c r="F143" s="40"/>
      <c r="G143" s="44"/>
    </row>
    <row r="144" spans="1:7" x14ac:dyDescent="0.25">
      <c r="A144" s="57">
        <v>39451</v>
      </c>
      <c r="B144" s="46">
        <v>0.71100439936007698</v>
      </c>
      <c r="C144" s="46">
        <v>0.45458684986982606</v>
      </c>
      <c r="D144" s="46">
        <v>0.39905389310981199</v>
      </c>
      <c r="F144" s="40"/>
      <c r="G144" s="44"/>
    </row>
    <row r="145" spans="1:7" x14ac:dyDescent="0.25">
      <c r="A145" s="57">
        <v>39458</v>
      </c>
      <c r="B145" s="46">
        <v>0.57513692851861198</v>
      </c>
      <c r="C145" s="46">
        <v>0.371222672256935</v>
      </c>
      <c r="D145" s="46">
        <v>0.272634133109877</v>
      </c>
      <c r="F145" s="40"/>
      <c r="G145" s="44"/>
    </row>
    <row r="146" spans="1:7" x14ac:dyDescent="0.25">
      <c r="A146" s="57">
        <v>39465</v>
      </c>
      <c r="B146" s="46">
        <v>0.47002831157646302</v>
      </c>
      <c r="C146" s="46">
        <v>0.30447657225035901</v>
      </c>
      <c r="D146" s="46">
        <v>0.29231896979295197</v>
      </c>
      <c r="F146" s="40"/>
      <c r="G146" s="44"/>
    </row>
    <row r="147" spans="1:7" x14ac:dyDescent="0.25">
      <c r="A147" s="57">
        <v>39472</v>
      </c>
      <c r="B147" s="46">
        <v>0.64515561966968404</v>
      </c>
      <c r="C147" s="46">
        <v>0.48660297206322195</v>
      </c>
      <c r="D147" s="46">
        <v>0.36417587681714703</v>
      </c>
      <c r="F147" s="40"/>
      <c r="G147" s="44"/>
    </row>
    <row r="148" spans="1:7" x14ac:dyDescent="0.25">
      <c r="A148" s="57">
        <v>39479</v>
      </c>
      <c r="B148" s="46">
        <v>0.80617203546467509</v>
      </c>
      <c r="C148" s="46">
        <v>0.59643780105875199</v>
      </c>
      <c r="D148" s="46">
        <v>0.26511574990968095</v>
      </c>
      <c r="F148" s="40"/>
      <c r="G148" s="44"/>
    </row>
    <row r="149" spans="1:7" x14ac:dyDescent="0.25">
      <c r="A149" s="57">
        <v>39486</v>
      </c>
      <c r="B149" s="46">
        <v>0.50933996834341</v>
      </c>
      <c r="C149" s="46">
        <v>0.44648549493024897</v>
      </c>
      <c r="D149" s="46">
        <v>0.32142614073437598</v>
      </c>
      <c r="F149" s="40"/>
      <c r="G149" s="44"/>
    </row>
    <row r="150" spans="1:7" x14ac:dyDescent="0.25">
      <c r="A150" s="57">
        <v>39493</v>
      </c>
      <c r="B150" s="46">
        <v>0.80450205527778096</v>
      </c>
      <c r="C150" s="46">
        <v>0.52919957753096203</v>
      </c>
      <c r="D150" s="46">
        <v>0.31707620485966698</v>
      </c>
      <c r="F150" s="40"/>
      <c r="G150" s="44"/>
    </row>
    <row r="151" spans="1:7" x14ac:dyDescent="0.25">
      <c r="A151" s="57">
        <v>39500</v>
      </c>
      <c r="B151" s="46">
        <v>1.38625333567916</v>
      </c>
      <c r="C151" s="46">
        <v>0.77853046507583401</v>
      </c>
      <c r="D151" s="46">
        <v>0.37898113453671001</v>
      </c>
      <c r="F151" s="40"/>
      <c r="G151" s="44"/>
    </row>
    <row r="152" spans="1:7" x14ac:dyDescent="0.25">
      <c r="A152" s="57">
        <v>39507</v>
      </c>
      <c r="B152" s="46">
        <v>0.76704034628057705</v>
      </c>
      <c r="C152" s="46">
        <v>0.74696458833283297</v>
      </c>
      <c r="D152" s="46">
        <v>0.412207737197191</v>
      </c>
      <c r="F152" s="40"/>
      <c r="G152" s="44"/>
    </row>
    <row r="153" spans="1:7" x14ac:dyDescent="0.25">
      <c r="A153" s="57">
        <v>39514</v>
      </c>
      <c r="B153" s="46">
        <v>0.93357435572053293</v>
      </c>
      <c r="C153" s="46">
        <v>0.53261671802639099</v>
      </c>
      <c r="D153" s="46">
        <v>0.49906959364220899</v>
      </c>
      <c r="F153" s="40"/>
      <c r="G153" s="44"/>
    </row>
    <row r="154" spans="1:7" x14ac:dyDescent="0.25">
      <c r="A154" s="57">
        <v>39521</v>
      </c>
      <c r="B154" s="46">
        <v>1.3373467619509301</v>
      </c>
      <c r="C154" s="46">
        <v>0.63346935003609794</v>
      </c>
      <c r="D154" s="46">
        <v>0.51434764840263902</v>
      </c>
      <c r="F154" s="40"/>
      <c r="G154" s="44"/>
    </row>
    <row r="155" spans="1:7" x14ac:dyDescent="0.25">
      <c r="A155" s="57">
        <v>39528</v>
      </c>
      <c r="B155" s="46">
        <v>1.0357831142578899</v>
      </c>
      <c r="C155" s="46">
        <v>0.81066551397403297</v>
      </c>
      <c r="D155" s="46">
        <v>0.47331520413662403</v>
      </c>
      <c r="F155" s="40"/>
      <c r="G155" s="44"/>
    </row>
    <row r="156" spans="1:7" x14ac:dyDescent="0.25">
      <c r="A156" s="57">
        <v>39535</v>
      </c>
      <c r="B156" s="46">
        <v>0.75125672785850395</v>
      </c>
      <c r="C156" s="46">
        <v>0.41615365737231502</v>
      </c>
      <c r="D156" s="46">
        <v>0.38093130982775902</v>
      </c>
      <c r="F156" s="40"/>
      <c r="G156" s="44"/>
    </row>
    <row r="157" spans="1:7" x14ac:dyDescent="0.25">
      <c r="A157" s="57">
        <v>39542</v>
      </c>
      <c r="B157" s="46">
        <v>1.1234973045691199</v>
      </c>
      <c r="C157" s="46">
        <v>0.43992667294420901</v>
      </c>
      <c r="D157" s="46">
        <v>0.51394675697047099</v>
      </c>
      <c r="F157" s="40"/>
      <c r="G157" s="44"/>
    </row>
    <row r="158" spans="1:7" x14ac:dyDescent="0.25">
      <c r="A158" s="57">
        <v>39549</v>
      </c>
      <c r="B158" s="46">
        <v>1.02033773989247</v>
      </c>
      <c r="C158" s="46">
        <v>0.63283048480791104</v>
      </c>
      <c r="D158" s="46">
        <v>0.40213666648153601</v>
      </c>
      <c r="F158" s="40"/>
      <c r="G158" s="44"/>
    </row>
    <row r="159" spans="1:7" x14ac:dyDescent="0.25">
      <c r="A159" s="57">
        <v>39556</v>
      </c>
      <c r="B159" s="46">
        <v>0.60176656793378303</v>
      </c>
      <c r="C159" s="46">
        <v>0.44363185929103899</v>
      </c>
      <c r="D159" s="46">
        <v>0.32420840227512504</v>
      </c>
      <c r="F159" s="40"/>
      <c r="G159" s="44"/>
    </row>
    <row r="160" spans="1:7" x14ac:dyDescent="0.25">
      <c r="A160" s="57">
        <v>39563</v>
      </c>
      <c r="B160" s="46">
        <v>0.634176543188682</v>
      </c>
      <c r="C160" s="46">
        <v>0.439728495922455</v>
      </c>
      <c r="D160" s="46">
        <v>0.42776759122636498</v>
      </c>
      <c r="F160" s="40"/>
      <c r="G160" s="44"/>
    </row>
    <row r="161" spans="1:7" x14ac:dyDescent="0.25">
      <c r="A161" s="57">
        <v>39570</v>
      </c>
      <c r="B161" s="46">
        <v>0.50200339502129099</v>
      </c>
      <c r="C161" s="46">
        <v>0.358083330314096</v>
      </c>
      <c r="D161" s="46">
        <v>0.21732610430455698</v>
      </c>
      <c r="F161" s="40"/>
      <c r="G161" s="44"/>
    </row>
    <row r="162" spans="1:7" x14ac:dyDescent="0.25">
      <c r="A162" s="57">
        <v>39577</v>
      </c>
      <c r="B162" s="46">
        <v>0.80257577163699201</v>
      </c>
      <c r="C162" s="46">
        <v>0.47943778890842004</v>
      </c>
      <c r="D162" s="46">
        <v>0.33531556907906801</v>
      </c>
      <c r="F162" s="40"/>
      <c r="G162" s="44"/>
    </row>
    <row r="163" spans="1:7" x14ac:dyDescent="0.25">
      <c r="A163" s="57">
        <v>39584</v>
      </c>
      <c r="B163" s="46">
        <v>0.80336688198476103</v>
      </c>
      <c r="C163" s="46">
        <v>0.57029246989155902</v>
      </c>
      <c r="D163" s="46">
        <v>0.38448421639143399</v>
      </c>
      <c r="F163" s="40"/>
      <c r="G163" s="44"/>
    </row>
    <row r="164" spans="1:7" x14ac:dyDescent="0.25">
      <c r="A164" s="57">
        <v>39591</v>
      </c>
      <c r="B164" s="46">
        <v>0.69949566298885102</v>
      </c>
      <c r="C164" s="46">
        <v>0.51794961853713495</v>
      </c>
      <c r="D164" s="46">
        <v>0.35828452714741399</v>
      </c>
      <c r="F164" s="40"/>
      <c r="G164" s="44"/>
    </row>
    <row r="165" spans="1:7" x14ac:dyDescent="0.25">
      <c r="A165" s="57">
        <v>39598</v>
      </c>
      <c r="B165" s="46">
        <v>0.88846614192623807</v>
      </c>
      <c r="C165" s="46">
        <v>0.38363558768212802</v>
      </c>
      <c r="D165" s="46">
        <v>0.39500195898104506</v>
      </c>
      <c r="F165" s="40"/>
      <c r="G165" s="44"/>
    </row>
    <row r="166" spans="1:7" x14ac:dyDescent="0.25">
      <c r="A166" s="57">
        <v>39605</v>
      </c>
      <c r="B166" s="46">
        <v>0.82632720414773897</v>
      </c>
      <c r="C166" s="46">
        <v>0.48987548888517302</v>
      </c>
      <c r="D166" s="46">
        <v>0.280140057192175</v>
      </c>
      <c r="F166" s="40"/>
      <c r="G166" s="44"/>
    </row>
    <row r="167" spans="1:7" x14ac:dyDescent="0.25">
      <c r="A167" s="57">
        <v>39612</v>
      </c>
      <c r="B167" s="46">
        <v>0.95010056823037892</v>
      </c>
      <c r="C167" s="46">
        <v>0.614818483672391</v>
      </c>
      <c r="D167" s="46">
        <v>0.39086692609670698</v>
      </c>
      <c r="F167" s="40"/>
      <c r="G167" s="44"/>
    </row>
    <row r="168" spans="1:7" x14ac:dyDescent="0.25">
      <c r="A168" s="57">
        <v>39619</v>
      </c>
      <c r="B168" s="46">
        <v>0.89010695746300805</v>
      </c>
      <c r="C168" s="46">
        <v>0.61956867697945894</v>
      </c>
      <c r="D168" s="46">
        <v>0.380994573178357</v>
      </c>
      <c r="F168" s="40"/>
      <c r="G168" s="44"/>
    </row>
    <row r="169" spans="1:7" x14ac:dyDescent="0.25">
      <c r="A169" s="57">
        <v>39626</v>
      </c>
      <c r="B169" s="46">
        <v>0.84575692962326998</v>
      </c>
      <c r="C169" s="46">
        <v>0.51124815263202494</v>
      </c>
      <c r="D169" s="46">
        <v>0.48770597527998005</v>
      </c>
      <c r="F169" s="40"/>
      <c r="G169" s="44"/>
    </row>
    <row r="170" spans="1:7" x14ac:dyDescent="0.25">
      <c r="A170" s="57">
        <v>39633</v>
      </c>
      <c r="B170" s="46">
        <v>0.71686184690471599</v>
      </c>
      <c r="C170" s="46">
        <v>0.57719257017690606</v>
      </c>
      <c r="D170" s="46">
        <v>0.479908682640867</v>
      </c>
      <c r="F170" s="40"/>
      <c r="G170" s="44"/>
    </row>
    <row r="171" spans="1:7" x14ac:dyDescent="0.25">
      <c r="A171" s="57">
        <v>39640</v>
      </c>
      <c r="B171" s="46">
        <v>1.6622506432955702</v>
      </c>
      <c r="C171" s="46">
        <v>1.18143753677146</v>
      </c>
      <c r="D171" s="46">
        <v>0.50453324848933401</v>
      </c>
      <c r="F171" s="40"/>
      <c r="G171" s="44"/>
    </row>
    <row r="172" spans="1:7" x14ac:dyDescent="0.25">
      <c r="A172" s="57">
        <v>39647</v>
      </c>
      <c r="B172" s="46">
        <v>0.75008738567066702</v>
      </c>
      <c r="C172" s="46">
        <v>0.43652598259161901</v>
      </c>
      <c r="D172" s="46">
        <v>0.349125010983727</v>
      </c>
      <c r="F172" s="40"/>
      <c r="G172" s="44"/>
    </row>
    <row r="173" spans="1:7" x14ac:dyDescent="0.25">
      <c r="A173" s="57">
        <v>39654</v>
      </c>
      <c r="B173" s="46">
        <v>0.87749235150323401</v>
      </c>
      <c r="C173" s="46">
        <v>0.48061388181912801</v>
      </c>
      <c r="D173" s="46">
        <v>0.57545695644494199</v>
      </c>
      <c r="F173" s="40"/>
      <c r="G173" s="44"/>
    </row>
    <row r="174" spans="1:7" x14ac:dyDescent="0.25">
      <c r="A174" s="57">
        <v>39661</v>
      </c>
      <c r="B174" s="46">
        <v>2.1208469714542799</v>
      </c>
      <c r="C174" s="46">
        <v>0.97644994311369293</v>
      </c>
      <c r="D174" s="46">
        <v>0.665896646153887</v>
      </c>
      <c r="F174" s="40"/>
      <c r="G174" s="44"/>
    </row>
    <row r="175" spans="1:7" x14ac:dyDescent="0.25">
      <c r="A175" s="57">
        <v>39668</v>
      </c>
      <c r="B175" s="46">
        <v>0.61969639681614896</v>
      </c>
      <c r="C175" s="46">
        <v>0.41231709265141403</v>
      </c>
      <c r="D175" s="46">
        <v>0.364514876805904</v>
      </c>
      <c r="F175" s="40"/>
      <c r="G175" s="44"/>
    </row>
    <row r="176" spans="1:7" x14ac:dyDescent="0.25">
      <c r="A176" s="57">
        <v>39675</v>
      </c>
      <c r="B176" s="46">
        <v>0.84117875105307205</v>
      </c>
      <c r="C176" s="46">
        <v>0.37586983676737101</v>
      </c>
      <c r="D176" s="46">
        <v>1.03550381259897</v>
      </c>
      <c r="F176" s="40"/>
      <c r="G176" s="44"/>
    </row>
    <row r="177" spans="1:7" x14ac:dyDescent="0.25">
      <c r="A177" s="57">
        <v>39682</v>
      </c>
      <c r="B177" s="46">
        <v>0.777666391140591</v>
      </c>
      <c r="C177" s="46">
        <v>0.32402780941718201</v>
      </c>
      <c r="D177" s="46">
        <v>0.25554689969626398</v>
      </c>
      <c r="F177" s="40"/>
      <c r="G177" s="44"/>
    </row>
    <row r="178" spans="1:7" x14ac:dyDescent="0.25">
      <c r="A178" s="57">
        <v>39689</v>
      </c>
      <c r="B178" s="46">
        <v>0.87989416341524296</v>
      </c>
      <c r="C178" s="46">
        <v>0.454022267985146</v>
      </c>
      <c r="D178" s="46">
        <v>0.45244355606978998</v>
      </c>
      <c r="F178" s="40"/>
      <c r="G178" s="44"/>
    </row>
    <row r="179" spans="1:7" x14ac:dyDescent="0.25">
      <c r="A179" s="57">
        <v>39696</v>
      </c>
      <c r="B179" s="46">
        <v>0.92737183232324605</v>
      </c>
      <c r="C179" s="46">
        <v>0.52754611815845009</v>
      </c>
      <c r="D179" s="46">
        <v>0.30504613370781203</v>
      </c>
      <c r="F179" s="40"/>
      <c r="G179" s="44"/>
    </row>
    <row r="180" spans="1:7" x14ac:dyDescent="0.25">
      <c r="A180" s="57">
        <v>39703</v>
      </c>
      <c r="B180" s="46">
        <v>0.74180490305124003</v>
      </c>
      <c r="C180" s="46">
        <v>0.38429814664322604</v>
      </c>
      <c r="D180" s="46">
        <v>0.38927662542486502</v>
      </c>
      <c r="F180" s="40"/>
      <c r="G180" s="44"/>
    </row>
    <row r="181" spans="1:7" x14ac:dyDescent="0.25">
      <c r="A181" s="57">
        <v>39710</v>
      </c>
      <c r="B181" s="46">
        <v>1.3607632813563701</v>
      </c>
      <c r="C181" s="46">
        <v>0.69417609514195999</v>
      </c>
      <c r="D181" s="46">
        <v>0.50875724942123401</v>
      </c>
      <c r="F181" s="40"/>
      <c r="G181" s="44"/>
    </row>
    <row r="182" spans="1:7" x14ac:dyDescent="0.25">
      <c r="A182" s="57">
        <v>39717</v>
      </c>
      <c r="B182" s="46">
        <v>1.1911357199361401</v>
      </c>
      <c r="C182" s="46">
        <v>0.75216304533184297</v>
      </c>
      <c r="D182" s="46">
        <v>0.86212370890899992</v>
      </c>
      <c r="F182" s="40"/>
      <c r="G182" s="44"/>
    </row>
    <row r="183" spans="1:7" x14ac:dyDescent="0.25">
      <c r="A183" s="57">
        <v>39724</v>
      </c>
      <c r="B183" s="46">
        <v>2.0193681688971896</v>
      </c>
      <c r="C183" s="46">
        <v>1.497822809991</v>
      </c>
      <c r="D183" s="46">
        <v>0.72591245204028898</v>
      </c>
      <c r="F183" s="40"/>
      <c r="G183" s="44"/>
    </row>
    <row r="184" spans="1:7" x14ac:dyDescent="0.25">
      <c r="A184" s="57">
        <v>39731</v>
      </c>
      <c r="B184" s="46">
        <v>1.4653851370645101</v>
      </c>
      <c r="C184" s="46">
        <v>0.67676812343443893</v>
      </c>
      <c r="D184" s="46">
        <v>0.73429711437141598</v>
      </c>
      <c r="F184" s="40"/>
      <c r="G184" s="44"/>
    </row>
    <row r="185" spans="1:7" x14ac:dyDescent="0.25">
      <c r="A185" s="57">
        <v>39738</v>
      </c>
      <c r="B185" s="46">
        <v>1.4341970859851698</v>
      </c>
      <c r="C185" s="46">
        <v>0.9397299251700939</v>
      </c>
      <c r="D185" s="46">
        <v>0.80711302794365891</v>
      </c>
      <c r="F185" s="40"/>
      <c r="G185" s="44"/>
    </row>
    <row r="186" spans="1:7" x14ac:dyDescent="0.25">
      <c r="A186" s="57">
        <v>39745</v>
      </c>
      <c r="B186" s="46">
        <v>4.77509902476009</v>
      </c>
      <c r="C186" s="46">
        <v>2.6744773087585503</v>
      </c>
      <c r="D186" s="46">
        <v>1.86409710333526</v>
      </c>
      <c r="F186" s="40"/>
      <c r="G186" s="44"/>
    </row>
    <row r="187" spans="1:7" x14ac:dyDescent="0.25">
      <c r="A187" s="57">
        <v>39752</v>
      </c>
      <c r="B187" s="46">
        <v>1.1517156443185701</v>
      </c>
      <c r="C187" s="46">
        <v>1.1592121138601801</v>
      </c>
      <c r="D187" s="46">
        <v>0.60981598868183506</v>
      </c>
      <c r="F187" s="40"/>
      <c r="G187" s="44"/>
    </row>
    <row r="188" spans="1:7" x14ac:dyDescent="0.25">
      <c r="A188" s="57">
        <v>39759</v>
      </c>
      <c r="B188" s="46">
        <v>2.1732819220139299</v>
      </c>
      <c r="C188" s="46">
        <v>1.0276570096322399</v>
      </c>
      <c r="D188" s="46">
        <v>2.3318251824604097</v>
      </c>
      <c r="F188" s="40"/>
      <c r="G188" s="44"/>
    </row>
    <row r="189" spans="1:7" x14ac:dyDescent="0.25">
      <c r="A189" s="57">
        <v>39766</v>
      </c>
      <c r="B189" s="46">
        <v>3.709307156086</v>
      </c>
      <c r="C189" s="46">
        <v>1.4853367499460699</v>
      </c>
      <c r="D189" s="46">
        <v>0.851603638616932</v>
      </c>
      <c r="F189" s="40"/>
      <c r="G189" s="44"/>
    </row>
    <row r="190" spans="1:7" x14ac:dyDescent="0.25">
      <c r="A190" s="57">
        <v>39773</v>
      </c>
      <c r="B190" s="46">
        <v>1.6983486257579801</v>
      </c>
      <c r="C190" s="46">
        <v>1.3560952058744</v>
      </c>
      <c r="D190" s="46">
        <v>1.4421508310065201</v>
      </c>
      <c r="F190" s="40"/>
      <c r="G190" s="44"/>
    </row>
    <row r="191" spans="1:7" x14ac:dyDescent="0.25">
      <c r="A191" s="57">
        <v>39780</v>
      </c>
      <c r="B191" s="46">
        <v>2.0239032754677302</v>
      </c>
      <c r="C191" s="46">
        <v>0.84893335995629093</v>
      </c>
      <c r="D191" s="46">
        <v>1.9257414710331302</v>
      </c>
      <c r="F191" s="40"/>
      <c r="G191" s="44"/>
    </row>
    <row r="192" spans="1:7" x14ac:dyDescent="0.25">
      <c r="A192" s="57">
        <v>39787</v>
      </c>
      <c r="B192" s="46">
        <v>1.15755162088785</v>
      </c>
      <c r="C192" s="46">
        <v>0.42974257832962998</v>
      </c>
      <c r="D192" s="46">
        <v>1.1504800772385699</v>
      </c>
      <c r="F192" s="40"/>
      <c r="G192" s="44"/>
    </row>
    <row r="193" spans="1:7" x14ac:dyDescent="0.25">
      <c r="A193" s="57">
        <v>39794</v>
      </c>
      <c r="B193" s="46">
        <v>1.1669519230525101</v>
      </c>
      <c r="C193" s="46">
        <v>0.58954202673619704</v>
      </c>
      <c r="D193" s="46">
        <v>1.05677037153786</v>
      </c>
      <c r="F193" s="40"/>
      <c r="G193" s="44"/>
    </row>
    <row r="194" spans="1:7" x14ac:dyDescent="0.25">
      <c r="A194" s="57">
        <v>39801</v>
      </c>
      <c r="B194" s="46">
        <v>0.85983695958551309</v>
      </c>
      <c r="C194" s="46">
        <v>0.591342815062042</v>
      </c>
      <c r="D194" s="46">
        <v>0.49185177740040498</v>
      </c>
      <c r="F194" s="40"/>
      <c r="G194" s="44"/>
    </row>
    <row r="195" spans="1:7" x14ac:dyDescent="0.25">
      <c r="A195" s="57">
        <v>39808</v>
      </c>
      <c r="B195" s="46">
        <v>1.0288426167967502</v>
      </c>
      <c r="C195" s="46">
        <v>0.49061110682615294</v>
      </c>
      <c r="D195" s="46">
        <v>0.49429231303204302</v>
      </c>
      <c r="F195" s="40"/>
      <c r="G195" s="44"/>
    </row>
    <row r="196" spans="1:7" x14ac:dyDescent="0.25">
      <c r="A196" s="57">
        <v>39815</v>
      </c>
      <c r="B196" s="46">
        <v>0.57588513734023405</v>
      </c>
      <c r="C196" s="46">
        <v>0.45733924280369098</v>
      </c>
      <c r="D196" s="46">
        <v>0.562678468621721</v>
      </c>
      <c r="F196" s="40"/>
      <c r="G196" s="44"/>
    </row>
    <row r="197" spans="1:7" x14ac:dyDescent="0.25">
      <c r="A197" s="57">
        <v>39822</v>
      </c>
      <c r="B197" s="46">
        <v>0.74682858558973897</v>
      </c>
      <c r="C197" s="46">
        <v>0.48351751348824296</v>
      </c>
      <c r="D197" s="46">
        <v>0.43444210589307902</v>
      </c>
      <c r="F197" s="40"/>
      <c r="G197" s="44"/>
    </row>
    <row r="198" spans="1:7" x14ac:dyDescent="0.25">
      <c r="A198" s="57">
        <v>39829</v>
      </c>
      <c r="B198" s="46">
        <v>1.33155890505981</v>
      </c>
      <c r="C198" s="46">
        <v>0.87593619058205408</v>
      </c>
      <c r="D198" s="46">
        <v>0.54551023588319003</v>
      </c>
      <c r="F198" s="40"/>
      <c r="G198" s="44"/>
    </row>
    <row r="199" spans="1:7" x14ac:dyDescent="0.25">
      <c r="A199" s="57">
        <v>39836</v>
      </c>
      <c r="B199" s="46">
        <v>0.61931920483601199</v>
      </c>
      <c r="C199" s="46">
        <v>0.53868718475463595</v>
      </c>
      <c r="D199" s="46">
        <v>0.36690774640238299</v>
      </c>
      <c r="F199" s="40"/>
      <c r="G199" s="44"/>
    </row>
    <row r="200" spans="1:7" x14ac:dyDescent="0.25">
      <c r="A200" s="57">
        <v>39843</v>
      </c>
      <c r="B200" s="46">
        <v>0.7875877515874411</v>
      </c>
      <c r="C200" s="46">
        <v>0.33266867083000801</v>
      </c>
      <c r="D200" s="46">
        <v>0.329292240824402</v>
      </c>
      <c r="F200" s="40"/>
      <c r="G200" s="44"/>
    </row>
    <row r="201" spans="1:7" x14ac:dyDescent="0.25">
      <c r="A201" s="57">
        <v>39850</v>
      </c>
      <c r="B201" s="46">
        <v>1.9716000946175001</v>
      </c>
      <c r="C201" s="46">
        <v>0.9349336156572029</v>
      </c>
      <c r="D201" s="46">
        <v>0.63805166950374603</v>
      </c>
      <c r="F201" s="40"/>
      <c r="G201" s="44"/>
    </row>
    <row r="202" spans="1:7" x14ac:dyDescent="0.25">
      <c r="A202" s="57">
        <v>39857</v>
      </c>
      <c r="B202" s="46">
        <v>0.95262197266726201</v>
      </c>
      <c r="C202" s="46">
        <v>0.96517814616959297</v>
      </c>
      <c r="D202" s="46">
        <v>0.39062908770176596</v>
      </c>
      <c r="F202" s="40"/>
      <c r="G202" s="44"/>
    </row>
    <row r="203" spans="1:7" x14ac:dyDescent="0.25">
      <c r="A203" s="57">
        <v>39864</v>
      </c>
      <c r="B203" s="46">
        <v>0.78310299933210792</v>
      </c>
      <c r="C203" s="46">
        <v>0.49302464817241903</v>
      </c>
      <c r="D203" s="46">
        <v>0.786574114568378</v>
      </c>
      <c r="F203" s="40"/>
      <c r="G203" s="44"/>
    </row>
    <row r="204" spans="1:7" x14ac:dyDescent="0.25">
      <c r="A204" s="57">
        <v>39871</v>
      </c>
      <c r="B204" s="46">
        <v>0.91624146390188199</v>
      </c>
      <c r="C204" s="46">
        <v>0.69640513749032795</v>
      </c>
      <c r="D204" s="46">
        <v>0.55153041953769899</v>
      </c>
      <c r="F204" s="40"/>
      <c r="G204" s="44"/>
    </row>
    <row r="205" spans="1:7" x14ac:dyDescent="0.25">
      <c r="A205" s="57">
        <v>39878</v>
      </c>
      <c r="B205" s="46">
        <v>1.22814997839568</v>
      </c>
      <c r="C205" s="46">
        <v>0.82501968120142699</v>
      </c>
      <c r="D205" s="46">
        <v>0.53102622630072704</v>
      </c>
      <c r="F205" s="40"/>
      <c r="G205" s="44"/>
    </row>
    <row r="206" spans="1:7" x14ac:dyDescent="0.25">
      <c r="A206" s="57">
        <v>39885</v>
      </c>
      <c r="B206" s="46">
        <v>0.55464397946252098</v>
      </c>
      <c r="C206" s="46">
        <v>0.49276880173621002</v>
      </c>
      <c r="D206" s="46">
        <v>0.44770979523494703</v>
      </c>
      <c r="F206" s="40"/>
      <c r="G206" s="44"/>
    </row>
    <row r="207" spans="1:7" x14ac:dyDescent="0.25">
      <c r="A207" s="57">
        <v>39892</v>
      </c>
      <c r="B207" s="46">
        <v>1.2414591838236</v>
      </c>
      <c r="C207" s="46">
        <v>0.73997418960351602</v>
      </c>
      <c r="D207" s="46">
        <v>0.99218704835022897</v>
      </c>
      <c r="F207" s="40"/>
      <c r="G207" s="44"/>
    </row>
    <row r="208" spans="1:7" x14ac:dyDescent="0.25">
      <c r="A208" s="57">
        <v>39899</v>
      </c>
      <c r="B208" s="46">
        <v>1.1166348154174099</v>
      </c>
      <c r="C208" s="46">
        <v>0.78324326934743704</v>
      </c>
      <c r="D208" s="46">
        <v>0.450401172678001</v>
      </c>
      <c r="F208" s="40"/>
      <c r="G208" s="44"/>
    </row>
    <row r="209" spans="1:7" x14ac:dyDescent="0.25">
      <c r="A209" s="57">
        <v>39906</v>
      </c>
      <c r="B209" s="46">
        <v>0.76852535741917793</v>
      </c>
      <c r="C209" s="46">
        <v>0.53713091831390103</v>
      </c>
      <c r="D209" s="46">
        <v>0.71587057115159503</v>
      </c>
      <c r="F209" s="40"/>
      <c r="G209" s="44"/>
    </row>
    <row r="210" spans="1:7" x14ac:dyDescent="0.25">
      <c r="A210" s="57">
        <v>39913</v>
      </c>
      <c r="B210" s="46">
        <v>0.93381525203230409</v>
      </c>
      <c r="C210" s="46">
        <v>0.413557370005536</v>
      </c>
      <c r="D210" s="46">
        <v>0.39178471059825998</v>
      </c>
      <c r="F210" s="40"/>
      <c r="G210" s="44"/>
    </row>
    <row r="211" spans="1:7" x14ac:dyDescent="0.25">
      <c r="A211" s="57">
        <v>39920</v>
      </c>
      <c r="B211" s="46">
        <v>0.97149979021609389</v>
      </c>
      <c r="C211" s="46">
        <v>0.65337189023733599</v>
      </c>
      <c r="D211" s="46">
        <v>0.51533484917399797</v>
      </c>
      <c r="F211" s="40"/>
      <c r="G211" s="44"/>
    </row>
    <row r="212" spans="1:7" x14ac:dyDescent="0.25">
      <c r="A212" s="57">
        <v>39927</v>
      </c>
      <c r="B212" s="46">
        <v>0.68237074180665203</v>
      </c>
      <c r="C212" s="46">
        <v>0.50210830222582803</v>
      </c>
      <c r="D212" s="46">
        <v>0.39904355752802995</v>
      </c>
      <c r="F212" s="40"/>
      <c r="G212" s="44"/>
    </row>
    <row r="213" spans="1:7" x14ac:dyDescent="0.25">
      <c r="A213" s="57">
        <v>39934</v>
      </c>
      <c r="B213" s="46">
        <v>0.9165003372681999</v>
      </c>
      <c r="C213" s="46">
        <v>0.43884722719875602</v>
      </c>
      <c r="D213" s="46">
        <v>0.71779709463338404</v>
      </c>
      <c r="F213" s="40"/>
      <c r="G213" s="44"/>
    </row>
    <row r="214" spans="1:7" x14ac:dyDescent="0.25">
      <c r="A214" s="57">
        <v>39941</v>
      </c>
      <c r="B214" s="46">
        <v>0.80158272608708803</v>
      </c>
      <c r="C214" s="46">
        <v>0.54275650171006296</v>
      </c>
      <c r="D214" s="46">
        <v>0.40294440524641106</v>
      </c>
      <c r="F214" s="40"/>
      <c r="G214" s="44"/>
    </row>
    <row r="215" spans="1:7" x14ac:dyDescent="0.25">
      <c r="A215" s="57">
        <v>39948</v>
      </c>
      <c r="B215" s="46">
        <v>0.49768479070845401</v>
      </c>
      <c r="C215" s="46">
        <v>0.32954972586303799</v>
      </c>
      <c r="D215" s="46">
        <v>0.39505396065598503</v>
      </c>
      <c r="F215" s="40"/>
      <c r="G215" s="44"/>
    </row>
    <row r="216" spans="1:7" x14ac:dyDescent="0.25">
      <c r="A216" s="57">
        <v>39955</v>
      </c>
      <c r="B216" s="46">
        <v>0.81390215159038903</v>
      </c>
      <c r="C216" s="46">
        <v>0.423978046133069</v>
      </c>
      <c r="D216" s="46">
        <v>0.27585727485655903</v>
      </c>
      <c r="F216" s="40"/>
      <c r="G216" s="44"/>
    </row>
    <row r="217" spans="1:7" x14ac:dyDescent="0.25">
      <c r="A217" s="57">
        <v>39962</v>
      </c>
      <c r="B217" s="46">
        <v>1.2024951483115001</v>
      </c>
      <c r="C217" s="46">
        <v>0.65869507229771607</v>
      </c>
      <c r="D217" s="46">
        <v>0.55133728438520102</v>
      </c>
      <c r="F217" s="40"/>
      <c r="G217" s="44"/>
    </row>
    <row r="218" spans="1:7" x14ac:dyDescent="0.25">
      <c r="A218" s="57">
        <v>39969</v>
      </c>
      <c r="B218" s="46">
        <v>1.1984152857419701</v>
      </c>
      <c r="C218" s="46">
        <v>1.23896104350537</v>
      </c>
      <c r="D218" s="46">
        <v>0.53621011923222794</v>
      </c>
      <c r="F218" s="40"/>
      <c r="G218" s="44"/>
    </row>
    <row r="219" spans="1:7" x14ac:dyDescent="0.25">
      <c r="A219" s="57">
        <v>39976</v>
      </c>
      <c r="B219" s="46">
        <v>0.88628512524463499</v>
      </c>
      <c r="C219" s="46">
        <v>0.69477440464745799</v>
      </c>
      <c r="D219" s="46">
        <v>0.63986425552367499</v>
      </c>
      <c r="F219" s="40"/>
      <c r="G219" s="44"/>
    </row>
    <row r="220" spans="1:7" x14ac:dyDescent="0.25">
      <c r="A220" s="57">
        <v>39983</v>
      </c>
      <c r="B220" s="46">
        <v>0.98390467608799603</v>
      </c>
      <c r="C220" s="46">
        <v>0.72435478513969009</v>
      </c>
      <c r="D220" s="46">
        <v>0.53987867546083201</v>
      </c>
      <c r="F220" s="40"/>
      <c r="G220" s="44"/>
    </row>
    <row r="221" spans="1:7" x14ac:dyDescent="0.25">
      <c r="A221" s="57">
        <v>39990</v>
      </c>
      <c r="B221" s="46">
        <v>2.1560142564062499</v>
      </c>
      <c r="C221" s="46">
        <v>1.3724118317338199</v>
      </c>
      <c r="D221" s="46">
        <v>0.88852074618141297</v>
      </c>
      <c r="F221" s="40"/>
      <c r="G221" s="44"/>
    </row>
    <row r="222" spans="1:7" x14ac:dyDescent="0.25">
      <c r="A222" s="57">
        <v>39997</v>
      </c>
      <c r="B222" s="46">
        <v>0.70705179231740001</v>
      </c>
      <c r="C222" s="46">
        <v>0.71269552557308702</v>
      </c>
      <c r="D222" s="46">
        <v>0.48487646244134697</v>
      </c>
      <c r="F222" s="40"/>
      <c r="G222" s="44"/>
    </row>
    <row r="223" spans="1:7" x14ac:dyDescent="0.25">
      <c r="A223" s="57">
        <v>40004</v>
      </c>
      <c r="B223" s="46">
        <v>1.4078587692520701</v>
      </c>
      <c r="C223" s="46">
        <v>1.10554595884066</v>
      </c>
      <c r="D223" s="46">
        <v>1.6235878639847898</v>
      </c>
      <c r="F223" s="40"/>
      <c r="G223" s="44"/>
    </row>
    <row r="224" spans="1:7" x14ac:dyDescent="0.25">
      <c r="A224" s="57">
        <v>40011</v>
      </c>
      <c r="B224" s="46">
        <v>0.88850537211874292</v>
      </c>
      <c r="C224" s="46">
        <v>0.66285404087431599</v>
      </c>
      <c r="D224" s="46">
        <v>0.63449333809251907</v>
      </c>
      <c r="F224" s="40"/>
      <c r="G224" s="44"/>
    </row>
    <row r="225" spans="1:7" x14ac:dyDescent="0.25">
      <c r="A225" s="57">
        <v>40018</v>
      </c>
      <c r="B225" s="46">
        <v>0.49144924141659502</v>
      </c>
      <c r="C225" s="46">
        <v>0.29088285341956099</v>
      </c>
      <c r="D225" s="46">
        <v>0.85335748681020196</v>
      </c>
      <c r="F225" s="40"/>
      <c r="G225" s="44"/>
    </row>
    <row r="226" spans="1:7" x14ac:dyDescent="0.25">
      <c r="A226" s="57">
        <v>40025</v>
      </c>
      <c r="B226" s="46">
        <v>1.3183301580337001</v>
      </c>
      <c r="C226" s="46">
        <v>0.89117452912388806</v>
      </c>
      <c r="D226" s="46">
        <v>0.96369974938664404</v>
      </c>
      <c r="F226" s="40"/>
      <c r="G226" s="44"/>
    </row>
    <row r="227" spans="1:7" x14ac:dyDescent="0.25">
      <c r="A227" s="57">
        <v>40032</v>
      </c>
      <c r="B227" s="46">
        <v>0.79889498250663005</v>
      </c>
      <c r="C227" s="46">
        <v>0.82896363023512698</v>
      </c>
      <c r="D227" s="46">
        <v>0.42294012532681502</v>
      </c>
      <c r="F227" s="40"/>
      <c r="G227" s="44"/>
    </row>
    <row r="228" spans="1:7" x14ac:dyDescent="0.25">
      <c r="A228" s="57">
        <v>40039</v>
      </c>
      <c r="B228" s="46">
        <v>0.63557540637613796</v>
      </c>
      <c r="C228" s="46">
        <v>0.584721004085067</v>
      </c>
      <c r="D228" s="46">
        <v>0.81200834270975697</v>
      </c>
      <c r="F228" s="40"/>
      <c r="G228" s="44"/>
    </row>
    <row r="229" spans="1:7" x14ac:dyDescent="0.25">
      <c r="A229" s="57">
        <v>40046</v>
      </c>
      <c r="B229" s="46">
        <v>0.87573713089762195</v>
      </c>
      <c r="C229" s="46">
        <v>0.46269036881626102</v>
      </c>
      <c r="D229" s="46">
        <v>0.428503080372996</v>
      </c>
      <c r="F229" s="40"/>
      <c r="G229" s="44"/>
    </row>
    <row r="230" spans="1:7" x14ac:dyDescent="0.25">
      <c r="A230" s="57">
        <v>40053</v>
      </c>
      <c r="B230" s="46">
        <v>1.01184238482334</v>
      </c>
      <c r="C230" s="46">
        <v>0.75785977829407902</v>
      </c>
      <c r="D230" s="46">
        <v>0.49810391691968403</v>
      </c>
      <c r="F230" s="40"/>
      <c r="G230" s="44"/>
    </row>
    <row r="231" spans="1:7" x14ac:dyDescent="0.25">
      <c r="A231" s="57">
        <v>40060</v>
      </c>
      <c r="B231" s="46">
        <v>1.0383035445191802</v>
      </c>
      <c r="C231" s="46">
        <v>0.88429497747438002</v>
      </c>
      <c r="D231" s="46">
        <v>0.53768364217575793</v>
      </c>
      <c r="F231" s="40"/>
      <c r="G231" s="44"/>
    </row>
    <row r="232" spans="1:7" x14ac:dyDescent="0.25">
      <c r="A232" s="57">
        <v>40067</v>
      </c>
      <c r="B232" s="46">
        <v>0.50612409155855609</v>
      </c>
      <c r="C232" s="46">
        <v>0.37557082927189001</v>
      </c>
      <c r="D232" s="46">
        <v>0.57889983578238202</v>
      </c>
      <c r="F232" s="40"/>
      <c r="G232" s="44"/>
    </row>
    <row r="233" spans="1:7" x14ac:dyDescent="0.25">
      <c r="A233" s="57">
        <v>40074</v>
      </c>
      <c r="B233" s="46">
        <v>0.66702769176507504</v>
      </c>
      <c r="C233" s="46">
        <v>0.61464294127000196</v>
      </c>
      <c r="D233" s="46">
        <v>0.65740485355812706</v>
      </c>
      <c r="F233" s="40"/>
      <c r="G233" s="44"/>
    </row>
    <row r="234" spans="1:7" x14ac:dyDescent="0.25">
      <c r="A234" s="57">
        <v>40081</v>
      </c>
      <c r="B234" s="46">
        <v>1.1135767078274901</v>
      </c>
      <c r="C234" s="46">
        <v>0.70777794615371903</v>
      </c>
      <c r="D234" s="46">
        <v>0.52689172835342701</v>
      </c>
      <c r="F234" s="40"/>
      <c r="G234" s="44"/>
    </row>
    <row r="235" spans="1:7" x14ac:dyDescent="0.25">
      <c r="A235" s="57">
        <v>40088</v>
      </c>
      <c r="B235" s="46">
        <v>0.89910856527064409</v>
      </c>
      <c r="C235" s="46">
        <v>0.67406993436765195</v>
      </c>
      <c r="D235" s="46">
        <v>0.43696965413616196</v>
      </c>
      <c r="F235" s="40"/>
      <c r="G235" s="44"/>
    </row>
    <row r="236" spans="1:7" x14ac:dyDescent="0.25">
      <c r="A236" s="57">
        <v>40095</v>
      </c>
      <c r="B236" s="46">
        <v>1.36708961646826</v>
      </c>
      <c r="C236" s="46">
        <v>0.76339267791175591</v>
      </c>
      <c r="D236" s="46">
        <v>0.57372050572461697</v>
      </c>
      <c r="F236" s="40"/>
      <c r="G236" s="44"/>
    </row>
    <row r="237" spans="1:7" x14ac:dyDescent="0.25">
      <c r="A237" s="57">
        <v>40102</v>
      </c>
      <c r="B237" s="46">
        <v>0.608555205574703</v>
      </c>
      <c r="C237" s="46">
        <v>0.43437445618624898</v>
      </c>
      <c r="D237" s="46">
        <v>0.26257898465305601</v>
      </c>
      <c r="F237" s="40"/>
      <c r="G237" s="44"/>
    </row>
    <row r="238" spans="1:7" x14ac:dyDescent="0.25">
      <c r="A238" s="57">
        <v>40109</v>
      </c>
      <c r="B238" s="52">
        <v>1.51685645417977</v>
      </c>
      <c r="C238" s="52">
        <v>0.62831397373019493</v>
      </c>
      <c r="D238" s="52">
        <v>0.54446805282029298</v>
      </c>
      <c r="F238" s="40"/>
      <c r="G238" s="44"/>
    </row>
    <row r="239" spans="1:7" x14ac:dyDescent="0.25">
      <c r="A239" s="57">
        <v>40116</v>
      </c>
      <c r="B239" s="51">
        <v>1.6282737325346301</v>
      </c>
      <c r="C239" s="51">
        <v>0.69039060993472001</v>
      </c>
      <c r="D239" s="51">
        <v>0.40385333729636103</v>
      </c>
      <c r="F239" s="40"/>
      <c r="G239" s="44"/>
    </row>
    <row r="240" spans="1:7" x14ac:dyDescent="0.25">
      <c r="A240" s="57">
        <v>40123</v>
      </c>
      <c r="B240" s="51">
        <v>0.76596367083731798</v>
      </c>
      <c r="C240" s="51">
        <v>0.48902275017162894</v>
      </c>
      <c r="D240" s="51">
        <v>0.61783921853178803</v>
      </c>
      <c r="F240" s="40"/>
      <c r="G240" s="44"/>
    </row>
    <row r="241" spans="1:7" x14ac:dyDescent="0.25">
      <c r="A241" s="57">
        <v>40130</v>
      </c>
      <c r="B241" s="51">
        <v>0.8508698876899029</v>
      </c>
      <c r="C241" s="51">
        <v>0.44225225290585901</v>
      </c>
      <c r="D241" s="51">
        <v>0.44593728366415603</v>
      </c>
      <c r="F241" s="40"/>
      <c r="G241" s="44"/>
    </row>
    <row r="242" spans="1:7" x14ac:dyDescent="0.25">
      <c r="A242" s="57">
        <v>40137</v>
      </c>
      <c r="B242" s="51">
        <v>1.1157946961069001</v>
      </c>
      <c r="C242" s="51">
        <v>0.882934027905944</v>
      </c>
      <c r="D242" s="51">
        <v>0.48175207868360898</v>
      </c>
      <c r="F242" s="40"/>
      <c r="G242" s="44"/>
    </row>
    <row r="243" spans="1:7" x14ac:dyDescent="0.25">
      <c r="A243" s="57">
        <v>40144</v>
      </c>
      <c r="B243" s="51">
        <v>1.0463431922873401</v>
      </c>
      <c r="C243" s="51">
        <v>0.81128051772353904</v>
      </c>
      <c r="D243" s="51">
        <v>0.39428601401302898</v>
      </c>
      <c r="F243" s="40"/>
      <c r="G243" s="44"/>
    </row>
    <row r="244" spans="1:7" x14ac:dyDescent="0.25">
      <c r="A244" s="57">
        <v>40151</v>
      </c>
      <c r="B244" s="51">
        <v>0.76698305536774902</v>
      </c>
      <c r="C244" s="51">
        <v>0.82749003425610301</v>
      </c>
      <c r="D244" s="51">
        <v>0.41791246624324901</v>
      </c>
      <c r="F244" s="40"/>
      <c r="G244" s="44"/>
    </row>
    <row r="245" spans="1:7" x14ac:dyDescent="0.25">
      <c r="A245" s="57">
        <v>40158</v>
      </c>
      <c r="B245" s="51">
        <v>1.4301947989786301</v>
      </c>
      <c r="C245" s="51">
        <v>1.1753398027456299</v>
      </c>
      <c r="D245" s="51">
        <v>0.77864956632490201</v>
      </c>
      <c r="F245" s="40"/>
      <c r="G245" s="44"/>
    </row>
    <row r="246" spans="1:7" x14ac:dyDescent="0.25">
      <c r="A246" s="57">
        <v>40165</v>
      </c>
      <c r="B246" s="51">
        <v>2.03828169085297</v>
      </c>
      <c r="C246" s="51">
        <v>1.7614650246116699</v>
      </c>
      <c r="D246" s="51">
        <v>0.61266168356487305</v>
      </c>
      <c r="F246" s="40"/>
      <c r="G246" s="44"/>
    </row>
    <row r="247" spans="1:7" x14ac:dyDescent="0.25">
      <c r="A247" s="57">
        <v>40172</v>
      </c>
      <c r="B247" s="51">
        <v>1.09724729727285</v>
      </c>
      <c r="C247" s="51">
        <v>0.94592626541689595</v>
      </c>
      <c r="D247" s="51">
        <v>1.0110030826337399</v>
      </c>
      <c r="F247" s="40"/>
      <c r="G247" s="44"/>
    </row>
    <row r="248" spans="1:7" x14ac:dyDescent="0.25">
      <c r="A248" s="57">
        <v>40179</v>
      </c>
      <c r="B248" s="51">
        <v>1.0759879079866899</v>
      </c>
      <c r="C248" s="51">
        <v>0.79319731793164805</v>
      </c>
      <c r="D248" s="51">
        <v>0.74356273972891695</v>
      </c>
      <c r="F248" s="40"/>
      <c r="G248" s="44"/>
    </row>
    <row r="249" spans="1:7" x14ac:dyDescent="0.25">
      <c r="A249" s="57">
        <v>40186</v>
      </c>
      <c r="B249" s="51">
        <v>2.60236140815138</v>
      </c>
      <c r="C249" s="51">
        <v>1.47324681952883</v>
      </c>
      <c r="D249" s="51">
        <v>1.18442063637423</v>
      </c>
      <c r="F249" s="40"/>
      <c r="G249" s="44"/>
    </row>
    <row r="250" spans="1:7" x14ac:dyDescent="0.25">
      <c r="A250" s="57">
        <v>40193</v>
      </c>
      <c r="B250" s="51">
        <v>0.78161242745544202</v>
      </c>
      <c r="C250" s="51">
        <v>0.74471071066397909</v>
      </c>
      <c r="D250" s="51">
        <v>0.62102574285634693</v>
      </c>
      <c r="F250" s="40"/>
      <c r="G250" s="44"/>
    </row>
    <row r="251" spans="1:7" x14ac:dyDescent="0.25">
      <c r="A251" s="57">
        <v>40200</v>
      </c>
      <c r="B251" s="51">
        <v>1.823320379441</v>
      </c>
      <c r="C251" s="51">
        <v>1.0687405615363899</v>
      </c>
      <c r="D251" s="51">
        <v>1.5265760182525301</v>
      </c>
      <c r="F251" s="40"/>
      <c r="G251" s="44"/>
    </row>
    <row r="252" spans="1:7" x14ac:dyDescent="0.25">
      <c r="A252" s="57">
        <v>40207</v>
      </c>
      <c r="B252" s="51">
        <v>1.3832654698921401</v>
      </c>
      <c r="C252" s="51">
        <v>1.05998273685841</v>
      </c>
      <c r="D252" s="51">
        <v>0.51526350848156799</v>
      </c>
      <c r="F252" s="40"/>
      <c r="G252" s="44"/>
    </row>
    <row r="253" spans="1:7" x14ac:dyDescent="0.25">
      <c r="A253" s="57">
        <v>40214</v>
      </c>
      <c r="B253" s="51">
        <v>0.63900732333146104</v>
      </c>
      <c r="C253" s="51">
        <v>0.59211095300036798</v>
      </c>
      <c r="D253" s="51">
        <v>0.54449239018831097</v>
      </c>
      <c r="F253" s="40"/>
      <c r="G253" s="44"/>
    </row>
    <row r="254" spans="1:7" x14ac:dyDescent="0.25">
      <c r="A254" s="57">
        <v>40221</v>
      </c>
      <c r="B254" s="51">
        <v>1.9762689064903101</v>
      </c>
      <c r="C254" s="51">
        <v>0.81927172400440007</v>
      </c>
      <c r="D254" s="51">
        <v>0.47205880953258805</v>
      </c>
      <c r="F254" s="40"/>
      <c r="G254" s="44"/>
    </row>
    <row r="255" spans="1:7" x14ac:dyDescent="0.25">
      <c r="A255" s="57">
        <v>40228</v>
      </c>
      <c r="B255" s="51">
        <v>1.96059716227398</v>
      </c>
      <c r="C255" s="51">
        <v>1.09216196438972</v>
      </c>
      <c r="D255" s="51">
        <v>0.55068632514356897</v>
      </c>
      <c r="F255" s="40"/>
      <c r="G255" s="44"/>
    </row>
    <row r="256" spans="1:7" x14ac:dyDescent="0.25">
      <c r="A256" s="57">
        <v>40235</v>
      </c>
      <c r="B256" s="51">
        <v>0.87866026326211799</v>
      </c>
      <c r="C256" s="51">
        <v>0.77340963225886794</v>
      </c>
      <c r="D256" s="51">
        <v>0.70376606203735403</v>
      </c>
      <c r="F256" s="40"/>
      <c r="G256" s="44"/>
    </row>
    <row r="257" spans="1:7" x14ac:dyDescent="0.25">
      <c r="A257" s="57">
        <v>40242</v>
      </c>
      <c r="B257" s="51">
        <v>1.02365632698482</v>
      </c>
      <c r="C257" s="51">
        <v>0.56592539216203297</v>
      </c>
      <c r="D257" s="51">
        <v>0.85366588123374498</v>
      </c>
      <c r="F257" s="40"/>
      <c r="G257" s="44"/>
    </row>
    <row r="258" spans="1:7" x14ac:dyDescent="0.25">
      <c r="A258" s="57">
        <v>40249</v>
      </c>
      <c r="B258" s="51">
        <v>0.72293655896311193</v>
      </c>
      <c r="C258" s="51">
        <v>0.51994305838566202</v>
      </c>
      <c r="D258" s="51">
        <v>0.61392359570268407</v>
      </c>
      <c r="F258" s="40"/>
      <c r="G258" s="44"/>
    </row>
    <row r="259" spans="1:7" x14ac:dyDescent="0.25">
      <c r="A259" s="57">
        <v>40256</v>
      </c>
      <c r="B259" s="51">
        <v>1.0039235014650301</v>
      </c>
      <c r="C259" s="51">
        <v>0.64497833334059507</v>
      </c>
      <c r="D259" s="51">
        <v>0.34952013924786202</v>
      </c>
      <c r="F259" s="40"/>
      <c r="G259" s="44"/>
    </row>
    <row r="260" spans="1:7" x14ac:dyDescent="0.25">
      <c r="A260" s="57">
        <v>40263</v>
      </c>
      <c r="B260" s="51">
        <v>1.0058055799624999</v>
      </c>
      <c r="C260" s="51">
        <v>0.56045237277499205</v>
      </c>
      <c r="D260" s="51">
        <v>0.40332699950429202</v>
      </c>
      <c r="F260" s="40"/>
      <c r="G260" s="44"/>
    </row>
    <row r="261" spans="1:7" x14ac:dyDescent="0.25">
      <c r="A261" s="57">
        <v>40270</v>
      </c>
      <c r="B261" s="51">
        <v>0.75566005445850803</v>
      </c>
      <c r="C261" s="51">
        <v>0.63733603138544392</v>
      </c>
      <c r="D261" s="51">
        <v>0.42945965269671404</v>
      </c>
      <c r="F261" s="40"/>
      <c r="G261" s="44"/>
    </row>
    <row r="262" spans="1:7" x14ac:dyDescent="0.25">
      <c r="A262" s="57">
        <v>40277</v>
      </c>
      <c r="B262" s="51">
        <v>1.56721990363873</v>
      </c>
      <c r="C262" s="51">
        <v>0.90180352152228904</v>
      </c>
      <c r="D262" s="51">
        <v>0.50851379179664902</v>
      </c>
      <c r="F262" s="40"/>
      <c r="G262" s="44"/>
    </row>
    <row r="263" spans="1:7" x14ac:dyDescent="0.25">
      <c r="A263" s="57">
        <v>40284</v>
      </c>
      <c r="B263" s="51">
        <v>0.51555860063158898</v>
      </c>
      <c r="C263" s="51">
        <v>0.38047547693139699</v>
      </c>
      <c r="D263" s="51">
        <v>0.47196380880834898</v>
      </c>
      <c r="F263" s="40"/>
      <c r="G263" s="44"/>
    </row>
    <row r="264" spans="1:7" x14ac:dyDescent="0.25">
      <c r="A264" s="57">
        <v>40291</v>
      </c>
      <c r="B264" s="51">
        <v>1.0016718362078398</v>
      </c>
      <c r="C264" s="51">
        <v>0.69719373868971601</v>
      </c>
      <c r="D264" s="51">
        <v>0.49527450708883097</v>
      </c>
      <c r="F264" s="40"/>
      <c r="G264" s="44"/>
    </row>
    <row r="265" spans="1:7" x14ac:dyDescent="0.25">
      <c r="A265" s="57">
        <v>40298</v>
      </c>
      <c r="B265" s="51">
        <v>1.4571643732344102</v>
      </c>
      <c r="C265" s="51">
        <v>0.86686422839629895</v>
      </c>
      <c r="D265" s="51">
        <v>0.39734344787289599</v>
      </c>
      <c r="F265" s="40"/>
      <c r="G265" s="44"/>
    </row>
    <row r="266" spans="1:7" x14ac:dyDescent="0.25">
      <c r="A266" s="57">
        <v>40305</v>
      </c>
      <c r="B266" s="51">
        <v>0.66477901910600301</v>
      </c>
      <c r="C266" s="51">
        <v>0.49086718354103304</v>
      </c>
      <c r="D266" s="51">
        <v>0.31585710621351304</v>
      </c>
      <c r="F266" s="40"/>
      <c r="G266" s="44"/>
    </row>
    <row r="267" spans="1:7" x14ac:dyDescent="0.25">
      <c r="A267" s="57">
        <v>40312</v>
      </c>
      <c r="B267" s="51">
        <v>1.35115741268151</v>
      </c>
      <c r="C267" s="51">
        <v>0.66325498601621902</v>
      </c>
      <c r="D267" s="51">
        <v>0.67085404262052095</v>
      </c>
      <c r="F267" s="40"/>
      <c r="G267" s="44"/>
    </row>
    <row r="268" spans="1:7" x14ac:dyDescent="0.25">
      <c r="A268" s="57">
        <v>40319</v>
      </c>
      <c r="B268" s="51">
        <v>1.04322759934079</v>
      </c>
      <c r="C268" s="51">
        <v>1.0403615014410599</v>
      </c>
      <c r="D268" s="51">
        <v>0.49218107382483806</v>
      </c>
      <c r="F268" s="40"/>
      <c r="G268" s="44"/>
    </row>
    <row r="269" spans="1:7" x14ac:dyDescent="0.25">
      <c r="A269" s="57">
        <v>40326</v>
      </c>
      <c r="B269" s="51">
        <v>1.33223413124158</v>
      </c>
      <c r="C269" s="51">
        <v>0.98742213647758703</v>
      </c>
      <c r="D269" s="51">
        <v>0.69909334644572196</v>
      </c>
      <c r="F269" s="40"/>
      <c r="G269" s="44"/>
    </row>
    <row r="270" spans="1:7" x14ac:dyDescent="0.25">
      <c r="A270" s="57">
        <v>40333</v>
      </c>
      <c r="B270" s="51">
        <v>1.0254779135102201</v>
      </c>
      <c r="C270" s="51">
        <v>0.70727822092381598</v>
      </c>
      <c r="D270" s="51">
        <v>0.56002935291035505</v>
      </c>
      <c r="F270" s="40"/>
      <c r="G270" s="44"/>
    </row>
    <row r="271" spans="1:7" x14ac:dyDescent="0.25">
      <c r="A271" s="57">
        <v>40340</v>
      </c>
      <c r="B271" s="51">
        <v>1.3050189308984101</v>
      </c>
      <c r="C271" s="51">
        <v>0.93672273810125506</v>
      </c>
      <c r="D271" s="51">
        <v>0.63536109751227499</v>
      </c>
      <c r="F271" s="40"/>
      <c r="G271" s="44"/>
    </row>
    <row r="272" spans="1:7" x14ac:dyDescent="0.25">
      <c r="A272" s="57">
        <v>40347</v>
      </c>
      <c r="B272" s="51">
        <v>1.49549698167347</v>
      </c>
      <c r="C272" s="51">
        <v>0.8847422242635079</v>
      </c>
      <c r="D272" s="51">
        <v>0.38481836262436003</v>
      </c>
      <c r="F272" s="40"/>
      <c r="G272" s="44"/>
    </row>
    <row r="273" spans="1:7" x14ac:dyDescent="0.25">
      <c r="A273" s="57">
        <v>40354</v>
      </c>
      <c r="B273" s="51">
        <v>0.90648456860135607</v>
      </c>
      <c r="C273" s="51">
        <v>0.71904754757946199</v>
      </c>
      <c r="D273" s="51">
        <v>0.98140956597309592</v>
      </c>
      <c r="F273" s="40"/>
      <c r="G273" s="44"/>
    </row>
    <row r="274" spans="1:7" x14ac:dyDescent="0.25">
      <c r="A274" s="57">
        <v>40361</v>
      </c>
      <c r="B274" s="51">
        <v>0.926980609270176</v>
      </c>
      <c r="C274" s="51">
        <v>0.58361339688418001</v>
      </c>
      <c r="D274" s="51">
        <v>0.74134053621120699</v>
      </c>
      <c r="F274" s="40"/>
      <c r="G274" s="44"/>
    </row>
    <row r="275" spans="1:7" x14ac:dyDescent="0.25">
      <c r="A275" s="57">
        <v>40368</v>
      </c>
      <c r="B275" s="51">
        <v>0.75838068640065093</v>
      </c>
      <c r="C275" s="51">
        <v>0.52371293126467799</v>
      </c>
      <c r="D275" s="51">
        <v>0.75441198267244503</v>
      </c>
      <c r="F275" s="40"/>
      <c r="G275" s="44"/>
    </row>
    <row r="276" spans="1:7" x14ac:dyDescent="0.25">
      <c r="A276" s="57">
        <v>40375</v>
      </c>
      <c r="B276" s="51">
        <v>0.57038540044465502</v>
      </c>
      <c r="C276" s="51">
        <v>0.28337580640350002</v>
      </c>
      <c r="D276" s="51">
        <v>0.390010030348793</v>
      </c>
      <c r="F276" s="40"/>
      <c r="G276" s="44"/>
    </row>
    <row r="277" spans="1:7" x14ac:dyDescent="0.25">
      <c r="A277" s="57">
        <v>40382</v>
      </c>
      <c r="B277" s="51">
        <v>0.55143764916049798</v>
      </c>
      <c r="C277" s="51">
        <v>0.37874866760668402</v>
      </c>
      <c r="D277" s="51">
        <v>0.33049765025401201</v>
      </c>
      <c r="F277" s="40"/>
      <c r="G277" s="44"/>
    </row>
    <row r="278" spans="1:7" x14ac:dyDescent="0.25">
      <c r="A278" s="57">
        <v>40389</v>
      </c>
      <c r="B278" s="51">
        <v>0.74398016945957002</v>
      </c>
      <c r="C278" s="51">
        <v>0.49963146179193901</v>
      </c>
      <c r="D278" s="51">
        <v>0.29599189660878999</v>
      </c>
      <c r="F278" s="40"/>
      <c r="G278" s="44"/>
    </row>
    <row r="279" spans="1:7" x14ac:dyDescent="0.25">
      <c r="A279" s="57">
        <v>40396</v>
      </c>
      <c r="B279" s="51">
        <v>0.94390816202143402</v>
      </c>
      <c r="C279" s="51">
        <v>0.65322985679063195</v>
      </c>
      <c r="D279" s="51">
        <v>0.43083692921597405</v>
      </c>
      <c r="F279" s="40"/>
      <c r="G279" s="44"/>
    </row>
    <row r="280" spans="1:7" x14ac:dyDescent="0.25">
      <c r="A280" s="57">
        <v>40403</v>
      </c>
      <c r="B280" s="51">
        <v>0.85830056347760597</v>
      </c>
      <c r="C280" s="51">
        <v>0.73378608044989702</v>
      </c>
      <c r="D280" s="51">
        <v>0.50683745255259405</v>
      </c>
      <c r="F280" s="40"/>
      <c r="G280" s="44"/>
    </row>
    <row r="281" spans="1:7" x14ac:dyDescent="0.25">
      <c r="A281" s="57">
        <v>40410</v>
      </c>
      <c r="B281" s="51">
        <v>0.77305823217937797</v>
      </c>
      <c r="C281" s="51">
        <v>0.63291778828708001</v>
      </c>
      <c r="D281" s="51">
        <v>0.350550954956452</v>
      </c>
      <c r="F281" s="40"/>
      <c r="G281" s="44"/>
    </row>
    <row r="282" spans="1:7" x14ac:dyDescent="0.25">
      <c r="A282" s="57">
        <v>40417</v>
      </c>
      <c r="B282" s="51">
        <v>1.1905524641056999</v>
      </c>
      <c r="C282" s="51">
        <v>0.75239194876404791</v>
      </c>
      <c r="D282" s="51">
        <v>0.38375738973239198</v>
      </c>
      <c r="F282" s="40"/>
      <c r="G282" s="44"/>
    </row>
    <row r="283" spans="1:7" x14ac:dyDescent="0.25">
      <c r="A283" s="57">
        <v>40424</v>
      </c>
      <c r="B283" s="51">
        <v>1.1769285259580999</v>
      </c>
      <c r="C283" s="51">
        <v>0.70840960580261203</v>
      </c>
      <c r="D283" s="51">
        <v>0.34710241784368201</v>
      </c>
      <c r="F283" s="40"/>
      <c r="G283" s="44"/>
    </row>
    <row r="284" spans="1:7" x14ac:dyDescent="0.25">
      <c r="A284" s="57">
        <v>40431</v>
      </c>
      <c r="B284" s="51">
        <v>1.07539066533778</v>
      </c>
      <c r="C284" s="51">
        <v>0.67146517469921496</v>
      </c>
      <c r="D284" s="51">
        <v>0.58060191050981702</v>
      </c>
      <c r="F284" s="40"/>
      <c r="G284" s="44"/>
    </row>
    <row r="285" spans="1:7" x14ac:dyDescent="0.25">
      <c r="A285" s="57">
        <v>40438</v>
      </c>
      <c r="B285" s="51">
        <v>0.63276054904682999</v>
      </c>
      <c r="C285" s="51">
        <v>0.49771066733150204</v>
      </c>
      <c r="D285" s="51">
        <v>0.65109198260276002</v>
      </c>
      <c r="F285" s="40"/>
      <c r="G285" s="44"/>
    </row>
    <row r="286" spans="1:7" x14ac:dyDescent="0.25">
      <c r="A286" s="57">
        <v>40445</v>
      </c>
      <c r="B286" s="51">
        <v>0.574809729142571</v>
      </c>
      <c r="C286" s="51">
        <v>0.412932026694529</v>
      </c>
      <c r="D286" s="51">
        <v>0.56047860421039997</v>
      </c>
      <c r="F286" s="40"/>
      <c r="G286" s="44"/>
    </row>
    <row r="287" spans="1:7" x14ac:dyDescent="0.25">
      <c r="A287" s="57">
        <v>40452</v>
      </c>
      <c r="B287" s="51">
        <v>0.95036112612233592</v>
      </c>
      <c r="C287" s="51">
        <v>0.55825098133455808</v>
      </c>
      <c r="D287" s="51">
        <v>0.45017679073778305</v>
      </c>
      <c r="F287" s="40"/>
      <c r="G287" s="44"/>
    </row>
    <row r="288" spans="1:7" x14ac:dyDescent="0.25">
      <c r="A288" s="57">
        <v>40459</v>
      </c>
      <c r="B288" s="51">
        <v>0.68719633184148099</v>
      </c>
      <c r="C288" s="51">
        <v>0.39262702055945198</v>
      </c>
      <c r="D288" s="51">
        <v>0.22945930531026201</v>
      </c>
      <c r="F288" s="40"/>
      <c r="G288" s="44"/>
    </row>
    <row r="289" spans="1:7" x14ac:dyDescent="0.25">
      <c r="A289" s="57">
        <v>40466</v>
      </c>
      <c r="B289" s="51">
        <v>0.58210894383977896</v>
      </c>
      <c r="C289" s="51">
        <v>0.48193115286400201</v>
      </c>
      <c r="D289" s="51">
        <v>0.325593921165232</v>
      </c>
      <c r="F289" s="40"/>
      <c r="G289" s="44"/>
    </row>
    <row r="290" spans="1:7" x14ac:dyDescent="0.25">
      <c r="A290" s="57">
        <v>40473</v>
      </c>
      <c r="B290" s="51">
        <v>1.3793966354723399</v>
      </c>
      <c r="C290" s="51">
        <v>0.82364841431442193</v>
      </c>
      <c r="D290" s="51">
        <v>0.26231310817756098</v>
      </c>
      <c r="F290" s="40"/>
      <c r="G290" s="44"/>
    </row>
    <row r="291" spans="1:7" x14ac:dyDescent="0.25">
      <c r="A291" s="57">
        <v>40480</v>
      </c>
      <c r="B291" s="51">
        <v>0.97765676272706104</v>
      </c>
      <c r="C291" s="51">
        <v>0.582397414914962</v>
      </c>
      <c r="D291" s="51">
        <v>0.30810125360222901</v>
      </c>
      <c r="F291" s="40"/>
      <c r="G291" s="44"/>
    </row>
    <row r="292" spans="1:7" x14ac:dyDescent="0.25">
      <c r="A292" s="57">
        <v>40487</v>
      </c>
      <c r="B292" s="51">
        <v>0.71076604247188901</v>
      </c>
      <c r="C292" s="51">
        <v>0.64754814940761696</v>
      </c>
      <c r="D292" s="51">
        <v>0.35470593260701799</v>
      </c>
      <c r="F292" s="40"/>
      <c r="G292" s="44"/>
    </row>
    <row r="293" spans="1:7" x14ac:dyDescent="0.25">
      <c r="A293" s="57">
        <v>40494</v>
      </c>
      <c r="B293" s="51">
        <v>1.0634892697356599</v>
      </c>
      <c r="C293" s="51">
        <v>0.66453304422683701</v>
      </c>
      <c r="D293" s="51">
        <v>0.40386332883729598</v>
      </c>
      <c r="F293" s="40"/>
      <c r="G293" s="44"/>
    </row>
    <row r="294" spans="1:7" x14ac:dyDescent="0.25">
      <c r="A294" s="57">
        <v>40501</v>
      </c>
      <c r="B294" s="51">
        <v>0.79903182714639498</v>
      </c>
      <c r="C294" s="51">
        <v>0.64617219013509897</v>
      </c>
      <c r="D294" s="51">
        <v>0.40100302452769898</v>
      </c>
      <c r="F294" s="40"/>
      <c r="G294" s="44"/>
    </row>
    <row r="295" spans="1:7" x14ac:dyDescent="0.25">
      <c r="A295" s="57">
        <v>40508</v>
      </c>
      <c r="B295" s="51">
        <v>1.09586795734819</v>
      </c>
      <c r="C295" s="51">
        <v>0.8945858196749199</v>
      </c>
      <c r="D295" s="51">
        <v>0.69438605925006303</v>
      </c>
      <c r="F295" s="40"/>
      <c r="G295" s="44"/>
    </row>
    <row r="296" spans="1:7" x14ac:dyDescent="0.25">
      <c r="A296" s="57">
        <v>40515</v>
      </c>
      <c r="B296" s="51">
        <v>0.62714651276549505</v>
      </c>
      <c r="C296" s="51">
        <v>0.60910925316707898</v>
      </c>
      <c r="D296" s="51">
        <v>0.38457288253831801</v>
      </c>
      <c r="F296" s="40"/>
      <c r="G296" s="44"/>
    </row>
    <row r="297" spans="1:7" x14ac:dyDescent="0.25">
      <c r="A297" s="57">
        <v>40522</v>
      </c>
      <c r="B297" s="51">
        <v>0.80694548601969507</v>
      </c>
      <c r="C297" s="51">
        <v>0.775540636918848</v>
      </c>
      <c r="D297" s="51">
        <v>0.69554908370820501</v>
      </c>
      <c r="F297" s="40"/>
      <c r="G297" s="44"/>
    </row>
    <row r="298" spans="1:7" x14ac:dyDescent="0.25">
      <c r="A298" s="57">
        <v>40529</v>
      </c>
      <c r="B298" s="51">
        <v>1.2950477179336299</v>
      </c>
      <c r="C298" s="51">
        <v>0.92274565236758699</v>
      </c>
      <c r="D298" s="51">
        <v>0.56123882054359497</v>
      </c>
      <c r="F298" s="40"/>
      <c r="G298" s="44"/>
    </row>
    <row r="299" spans="1:7" x14ac:dyDescent="0.25">
      <c r="A299" s="57">
        <v>40536</v>
      </c>
      <c r="B299" s="51">
        <v>1.04363673259689</v>
      </c>
      <c r="C299" s="51">
        <v>1.16380421631107</v>
      </c>
      <c r="D299" s="51">
        <v>0.64023337408443803</v>
      </c>
      <c r="F299" s="40"/>
      <c r="G299" s="44"/>
    </row>
    <row r="300" spans="1:7" x14ac:dyDescent="0.25">
      <c r="A300" s="57">
        <v>40543</v>
      </c>
      <c r="B300" s="51">
        <v>0.91569523697941602</v>
      </c>
      <c r="C300" s="51">
        <v>0.66181146416351599</v>
      </c>
      <c r="D300" s="51">
        <v>0.61297624693291008</v>
      </c>
      <c r="F300" s="40"/>
      <c r="G300" s="44"/>
    </row>
    <row r="301" spans="1:7" x14ac:dyDescent="0.25">
      <c r="A301" s="57">
        <v>40550</v>
      </c>
      <c r="B301" s="51">
        <v>0.95606667897212594</v>
      </c>
      <c r="C301" s="51">
        <v>0.60414706427504705</v>
      </c>
      <c r="D301" s="51">
        <v>0.54554671651412701</v>
      </c>
      <c r="F301" s="40"/>
      <c r="G301" s="44"/>
    </row>
    <row r="302" spans="1:7" x14ac:dyDescent="0.25">
      <c r="A302" s="57">
        <v>40557</v>
      </c>
      <c r="B302" s="51">
        <v>1.2941453727077901</v>
      </c>
      <c r="C302" s="51">
        <v>1.02766942410611</v>
      </c>
      <c r="D302" s="51">
        <v>0.87667395253072788</v>
      </c>
      <c r="F302" s="40"/>
      <c r="G302" s="44"/>
    </row>
    <row r="303" spans="1:7" x14ac:dyDescent="0.25">
      <c r="A303" s="57">
        <v>40564</v>
      </c>
      <c r="B303" s="51">
        <v>1.16193687189338</v>
      </c>
      <c r="C303" s="51">
        <v>0.89728741309737892</v>
      </c>
      <c r="D303" s="51">
        <v>0.50699325240271598</v>
      </c>
      <c r="F303" s="40"/>
      <c r="G303" s="44"/>
    </row>
    <row r="304" spans="1:7" x14ac:dyDescent="0.25">
      <c r="A304" s="57">
        <v>40571</v>
      </c>
      <c r="B304" s="51">
        <v>0.95641040504503405</v>
      </c>
      <c r="C304" s="51">
        <v>0.59009273302143306</v>
      </c>
      <c r="D304" s="51">
        <v>0.95679834175380496</v>
      </c>
      <c r="F304" s="40"/>
      <c r="G304" s="44"/>
    </row>
    <row r="305" spans="1:12" x14ac:dyDescent="0.25">
      <c r="A305" s="57">
        <v>40578</v>
      </c>
      <c r="B305" s="51">
        <v>0.64046606460439293</v>
      </c>
      <c r="C305" s="51">
        <v>0.44202830537803495</v>
      </c>
      <c r="D305" s="51">
        <v>0.33985822828817203</v>
      </c>
      <c r="F305" s="40"/>
      <c r="G305" s="44"/>
    </row>
    <row r="306" spans="1:12" x14ac:dyDescent="0.25">
      <c r="A306" s="57">
        <v>40585</v>
      </c>
      <c r="B306" s="51">
        <v>1.41204057491974</v>
      </c>
      <c r="C306" s="51">
        <v>0.90264020819436908</v>
      </c>
      <c r="D306" s="51">
        <v>0.55850584383989998</v>
      </c>
      <c r="F306" s="40"/>
      <c r="G306" s="44"/>
    </row>
    <row r="307" spans="1:12" x14ac:dyDescent="0.25">
      <c r="A307" s="57">
        <v>40592</v>
      </c>
      <c r="B307" s="51">
        <v>1.20640978983771</v>
      </c>
      <c r="C307" s="51">
        <v>0.76699639005876896</v>
      </c>
      <c r="D307" s="51">
        <v>0.33612335197250703</v>
      </c>
      <c r="F307" s="40"/>
      <c r="G307" s="44"/>
    </row>
    <row r="308" spans="1:12" x14ac:dyDescent="0.25">
      <c r="A308" s="57">
        <v>40599</v>
      </c>
      <c r="B308" s="51">
        <v>0.79594475990065405</v>
      </c>
      <c r="C308" s="51">
        <v>0.63527515871931195</v>
      </c>
      <c r="D308" s="51">
        <v>0.65515025028788698</v>
      </c>
      <c r="F308" s="40"/>
      <c r="G308" s="44"/>
    </row>
    <row r="309" spans="1:12" x14ac:dyDescent="0.25">
      <c r="A309" s="57">
        <v>40606</v>
      </c>
      <c r="B309" s="51">
        <v>0.86710714489610596</v>
      </c>
      <c r="C309" s="51">
        <v>0.55202989612029796</v>
      </c>
      <c r="D309" s="51">
        <v>0.43248422410924497</v>
      </c>
      <c r="F309" s="40"/>
      <c r="G309" s="44"/>
    </row>
    <row r="310" spans="1:12" x14ac:dyDescent="0.25">
      <c r="A310" s="57">
        <v>40613</v>
      </c>
      <c r="B310" s="51">
        <v>0.98406568872447198</v>
      </c>
      <c r="C310" s="51">
        <v>0.56006158786939997</v>
      </c>
      <c r="D310" s="51">
        <v>0.46752921498210898</v>
      </c>
      <c r="F310" s="40"/>
      <c r="G310" s="44"/>
    </row>
    <row r="311" spans="1:12" x14ac:dyDescent="0.25">
      <c r="A311" s="57">
        <v>40620</v>
      </c>
      <c r="B311" s="51">
        <v>0.95865192917009201</v>
      </c>
      <c r="C311" s="51">
        <v>0.67095809555994002</v>
      </c>
      <c r="D311" s="51">
        <v>0.45769422098231005</v>
      </c>
      <c r="F311" s="40"/>
      <c r="G311" s="44"/>
    </row>
    <row r="312" spans="1:12" x14ac:dyDescent="0.25">
      <c r="A312" s="57">
        <v>40627</v>
      </c>
      <c r="B312" s="51">
        <v>0.73856956076153202</v>
      </c>
      <c r="C312" s="51">
        <v>0.55707663406168106</v>
      </c>
      <c r="D312" s="51">
        <v>0.43987457074739394</v>
      </c>
      <c r="F312" s="40"/>
      <c r="G312" s="44"/>
    </row>
    <row r="313" spans="1:12" x14ac:dyDescent="0.25">
      <c r="A313" s="57">
        <v>40634</v>
      </c>
      <c r="B313" s="51">
        <v>0.81188659478513403</v>
      </c>
      <c r="C313" s="51">
        <v>0.63937454720502207</v>
      </c>
      <c r="D313" s="51">
        <v>0.45126598231353998</v>
      </c>
      <c r="F313" s="40"/>
      <c r="G313" s="44"/>
    </row>
    <row r="314" spans="1:12" x14ac:dyDescent="0.25">
      <c r="A314" s="57">
        <v>40641</v>
      </c>
      <c r="B314" s="51">
        <v>0.97638159883861997</v>
      </c>
      <c r="C314" s="51">
        <v>0.76909776293784793</v>
      </c>
      <c r="D314" s="51">
        <v>0.43477787576064802</v>
      </c>
      <c r="F314" s="40"/>
      <c r="G314" s="44"/>
    </row>
    <row r="315" spans="1:12" x14ac:dyDescent="0.25">
      <c r="A315" s="57">
        <v>40648</v>
      </c>
      <c r="B315" s="51">
        <v>0.81525617900422997</v>
      </c>
      <c r="C315" s="51">
        <v>0.58769913330881407</v>
      </c>
      <c r="D315" s="51">
        <v>0.36104757010806199</v>
      </c>
      <c r="F315" s="40"/>
      <c r="G315" s="44"/>
      <c r="I315" s="40"/>
      <c r="J315" s="40"/>
      <c r="K315" s="40"/>
      <c r="L315" s="40"/>
    </row>
    <row r="316" spans="1:12" x14ac:dyDescent="0.25">
      <c r="A316" s="57">
        <v>40655</v>
      </c>
      <c r="B316" s="51">
        <v>1.02306205569424</v>
      </c>
      <c r="C316" s="51">
        <v>0.61045367874166501</v>
      </c>
      <c r="D316" s="51">
        <v>0.458363506904157</v>
      </c>
      <c r="F316" s="40"/>
      <c r="G316" s="44"/>
    </row>
    <row r="317" spans="1:12" x14ac:dyDescent="0.25">
      <c r="A317" s="57">
        <v>40662</v>
      </c>
      <c r="B317" s="51">
        <v>0.93687155384891396</v>
      </c>
      <c r="C317" s="51">
        <v>0.64411524326888703</v>
      </c>
      <c r="D317" s="51">
        <v>0.39603151655353197</v>
      </c>
      <c r="F317" s="40"/>
      <c r="G317" s="44"/>
    </row>
    <row r="318" spans="1:12" x14ac:dyDescent="0.25">
      <c r="A318" s="57">
        <v>40669</v>
      </c>
      <c r="B318" s="51">
        <v>0.58973227453221999</v>
      </c>
      <c r="C318" s="51">
        <v>0.506197290881367</v>
      </c>
      <c r="D318" s="51">
        <v>0.51369429002242906</v>
      </c>
      <c r="F318" s="40"/>
      <c r="G318" s="44"/>
    </row>
    <row r="319" spans="1:12" x14ac:dyDescent="0.25">
      <c r="A319" s="57">
        <v>40676</v>
      </c>
      <c r="B319" s="51">
        <v>0.63490652304148909</v>
      </c>
      <c r="C319" s="51">
        <v>0.36235725028728899</v>
      </c>
      <c r="D319" s="51">
        <v>0.47346350132877701</v>
      </c>
      <c r="F319" s="40"/>
      <c r="G319" s="44"/>
    </row>
    <row r="320" spans="1:12" x14ac:dyDescent="0.25">
      <c r="A320" s="57">
        <v>40683</v>
      </c>
      <c r="B320" s="51">
        <v>0.68919587353607503</v>
      </c>
      <c r="C320" s="51">
        <v>0.44194905012477698</v>
      </c>
      <c r="D320" s="51">
        <v>0.40244020955182103</v>
      </c>
      <c r="F320" s="40"/>
      <c r="G320" s="44"/>
    </row>
    <row r="321" spans="1:7" x14ac:dyDescent="0.25">
      <c r="A321" s="57">
        <v>40690</v>
      </c>
      <c r="B321" s="51">
        <v>0.52903022091893703</v>
      </c>
      <c r="C321" s="51">
        <v>0.38077228137299401</v>
      </c>
      <c r="D321" s="51">
        <v>0.23458592893176899</v>
      </c>
      <c r="F321" s="40"/>
      <c r="G321" s="44"/>
    </row>
    <row r="322" spans="1:7" x14ac:dyDescent="0.25">
      <c r="A322" s="57">
        <v>40697</v>
      </c>
      <c r="B322" s="51">
        <v>0.51558889477228997</v>
      </c>
      <c r="C322" s="51">
        <v>0.26776097812650501</v>
      </c>
      <c r="D322" s="51">
        <v>0.20823440057416501</v>
      </c>
      <c r="F322" s="40"/>
      <c r="G322" s="44"/>
    </row>
    <row r="323" spans="1:7" x14ac:dyDescent="0.25">
      <c r="A323" s="57">
        <v>40704</v>
      </c>
      <c r="B323" s="51">
        <v>0.68572208006215007</v>
      </c>
      <c r="C323" s="51">
        <v>0.40040500093314196</v>
      </c>
      <c r="D323" s="51">
        <v>0.27637242742208101</v>
      </c>
      <c r="F323" s="40"/>
      <c r="G323" s="44"/>
    </row>
    <row r="324" spans="1:7" x14ac:dyDescent="0.25">
      <c r="A324" s="57">
        <v>40711</v>
      </c>
      <c r="B324" s="51">
        <v>0.58247629320556904</v>
      </c>
      <c r="C324" s="51">
        <v>0.44760447994361702</v>
      </c>
      <c r="D324" s="51">
        <v>0.26613587644983799</v>
      </c>
      <c r="F324" s="40"/>
      <c r="G324" s="44"/>
    </row>
    <row r="325" spans="1:7" x14ac:dyDescent="0.25">
      <c r="A325" s="57">
        <v>40718</v>
      </c>
      <c r="B325" s="51">
        <v>0.517385057112691</v>
      </c>
      <c r="C325" s="51">
        <v>0.31775757271925498</v>
      </c>
      <c r="D325" s="51">
        <v>0.263837206109091</v>
      </c>
      <c r="F325" s="40"/>
      <c r="G325" s="44"/>
    </row>
    <row r="326" spans="1:7" x14ac:dyDescent="0.25">
      <c r="A326" s="57">
        <v>40725</v>
      </c>
      <c r="B326" s="51">
        <v>0.51510162820410799</v>
      </c>
      <c r="C326" s="51">
        <v>0.26398869710913697</v>
      </c>
      <c r="D326" s="51">
        <v>0.25353241407841498</v>
      </c>
      <c r="F326" s="40"/>
      <c r="G326" s="44"/>
    </row>
    <row r="327" spans="1:7" x14ac:dyDescent="0.25">
      <c r="A327" s="57">
        <v>40732</v>
      </c>
      <c r="B327" s="51">
        <v>0.65005357822740306</v>
      </c>
      <c r="C327" s="51">
        <v>0.49100228425306996</v>
      </c>
      <c r="D327" s="51">
        <v>0.254515125026961</v>
      </c>
      <c r="F327" s="40"/>
      <c r="G327" s="44"/>
    </row>
    <row r="328" spans="1:7" x14ac:dyDescent="0.25">
      <c r="A328" s="57">
        <v>40739</v>
      </c>
      <c r="B328" s="51">
        <v>0.75247104896374806</v>
      </c>
      <c r="C328" s="51">
        <v>0.48767749460279897</v>
      </c>
      <c r="D328" s="51">
        <v>0.22932667674683901</v>
      </c>
      <c r="F328" s="40"/>
      <c r="G328" s="44"/>
    </row>
    <row r="329" spans="1:7" x14ac:dyDescent="0.25">
      <c r="A329" s="57">
        <v>40746</v>
      </c>
      <c r="B329" s="51">
        <v>0.63593711973720601</v>
      </c>
      <c r="C329" s="51">
        <v>0.34808988087416798</v>
      </c>
      <c r="D329" s="51">
        <v>0.29751252917162802</v>
      </c>
      <c r="F329" s="40"/>
      <c r="G329" s="44"/>
    </row>
    <row r="330" spans="1:7" x14ac:dyDescent="0.25">
      <c r="A330" s="57">
        <v>40753</v>
      </c>
      <c r="B330" s="51">
        <v>0.78852220004833695</v>
      </c>
      <c r="C330" s="51">
        <v>0.39196653815448801</v>
      </c>
      <c r="D330" s="51">
        <v>0.283607096322116</v>
      </c>
      <c r="F330" s="40"/>
      <c r="G330" s="44"/>
    </row>
    <row r="331" spans="1:7" x14ac:dyDescent="0.25">
      <c r="A331" s="57">
        <v>40760</v>
      </c>
      <c r="B331" s="51">
        <v>0.97350110576941795</v>
      </c>
      <c r="C331" s="51">
        <v>0.46188598123987595</v>
      </c>
      <c r="D331" s="51">
        <v>0.21704345424772101</v>
      </c>
      <c r="F331" s="40"/>
      <c r="G331" s="44"/>
    </row>
    <row r="332" spans="1:7" x14ac:dyDescent="0.25">
      <c r="A332" s="57">
        <v>40767</v>
      </c>
      <c r="B332" s="51">
        <v>0.82098049685834695</v>
      </c>
      <c r="C332" s="51">
        <v>0.46652994433847</v>
      </c>
      <c r="D332" s="51">
        <v>0.34934723031734499</v>
      </c>
      <c r="F332" s="40"/>
      <c r="G332" s="44"/>
    </row>
    <row r="333" spans="1:7" x14ac:dyDescent="0.25">
      <c r="A333" s="57">
        <v>40774</v>
      </c>
      <c r="B333" s="51">
        <v>0.72649036976736991</v>
      </c>
      <c r="C333" s="51">
        <v>0.59638979585322105</v>
      </c>
      <c r="D333" s="51">
        <v>0.35816322776128601</v>
      </c>
      <c r="F333" s="40"/>
      <c r="G333" s="44"/>
    </row>
    <row r="334" spans="1:7" x14ac:dyDescent="0.25">
      <c r="A334" s="57">
        <v>40781</v>
      </c>
      <c r="B334" s="51">
        <v>0.68018857542116795</v>
      </c>
      <c r="C334" s="51">
        <v>0.47001251767412</v>
      </c>
      <c r="D334" s="51">
        <v>0.33126597363147497</v>
      </c>
      <c r="F334" s="40"/>
      <c r="G334" s="44"/>
    </row>
    <row r="335" spans="1:7" x14ac:dyDescent="0.25">
      <c r="A335" s="57">
        <v>40788</v>
      </c>
      <c r="B335" s="51">
        <v>0.52298150316559699</v>
      </c>
      <c r="C335" s="51">
        <v>0.48747516510149597</v>
      </c>
      <c r="D335" s="51">
        <v>0.27707520332408603</v>
      </c>
      <c r="F335" s="40"/>
      <c r="G335" s="44"/>
    </row>
    <row r="336" spans="1:7" x14ac:dyDescent="0.25">
      <c r="A336" s="57">
        <v>40795</v>
      </c>
      <c r="B336" s="51">
        <v>1.1998981457829401</v>
      </c>
      <c r="C336" s="51">
        <v>0.78999902447006809</v>
      </c>
      <c r="D336" s="51">
        <v>0.40332137051489902</v>
      </c>
      <c r="F336" s="40"/>
      <c r="G336" s="44"/>
    </row>
    <row r="337" spans="1:7" x14ac:dyDescent="0.25">
      <c r="A337" s="57">
        <v>40802</v>
      </c>
      <c r="B337" s="51">
        <v>0.9132165247800601</v>
      </c>
      <c r="C337" s="51">
        <v>0.70897324474605605</v>
      </c>
      <c r="D337" s="51">
        <v>0.312786124271758</v>
      </c>
      <c r="F337" s="40"/>
      <c r="G337" s="44"/>
    </row>
    <row r="338" spans="1:7" x14ac:dyDescent="0.25">
      <c r="A338" s="57">
        <v>40809</v>
      </c>
      <c r="B338" s="51">
        <v>0.52834126255867109</v>
      </c>
      <c r="C338" s="51">
        <v>0.55781926569031903</v>
      </c>
      <c r="D338" s="51">
        <v>0.59764395677609505</v>
      </c>
      <c r="F338" s="40"/>
      <c r="G338" s="44"/>
    </row>
    <row r="339" spans="1:7" x14ac:dyDescent="0.25">
      <c r="A339" s="57">
        <v>40816</v>
      </c>
      <c r="B339" s="51">
        <v>1.0850433800516801</v>
      </c>
      <c r="C339" s="51">
        <v>0.67750094211757805</v>
      </c>
      <c r="D339" s="51">
        <v>0.48078957697572694</v>
      </c>
      <c r="F339" s="40"/>
      <c r="G339" s="44"/>
    </row>
    <row r="340" spans="1:7" x14ac:dyDescent="0.25">
      <c r="A340" s="57">
        <v>40823</v>
      </c>
      <c r="B340" s="51">
        <v>1.21690662022448</v>
      </c>
      <c r="C340" s="51">
        <v>1.0074774864203</v>
      </c>
      <c r="D340" s="51">
        <v>0.62457686228059495</v>
      </c>
      <c r="F340" s="40"/>
      <c r="G340" s="44"/>
    </row>
    <row r="341" spans="1:7" x14ac:dyDescent="0.25">
      <c r="A341" s="57">
        <v>40830</v>
      </c>
      <c r="B341" s="51">
        <v>0.8133487657269961</v>
      </c>
      <c r="C341" s="51">
        <v>0.51388057730787307</v>
      </c>
      <c r="D341" s="51">
        <v>0.43922695361516501</v>
      </c>
      <c r="F341" s="40"/>
      <c r="G341" s="44"/>
    </row>
    <row r="342" spans="1:7" x14ac:dyDescent="0.25">
      <c r="A342" s="57">
        <v>40837</v>
      </c>
      <c r="B342" s="51">
        <v>1.05114952846562</v>
      </c>
      <c r="C342" s="51">
        <v>0.67810333692486802</v>
      </c>
      <c r="D342" s="51">
        <v>0.59152598691024405</v>
      </c>
      <c r="F342" s="40"/>
      <c r="G342" s="44"/>
    </row>
    <row r="343" spans="1:7" x14ac:dyDescent="0.25">
      <c r="A343" s="57">
        <v>40844</v>
      </c>
      <c r="B343" s="51">
        <v>1.2744616987345299</v>
      </c>
      <c r="C343" s="51">
        <v>0.93072121195946189</v>
      </c>
      <c r="D343" s="51">
        <v>0.56552548248843904</v>
      </c>
      <c r="F343" s="40"/>
      <c r="G343" s="44"/>
    </row>
    <row r="344" spans="1:7" x14ac:dyDescent="0.25">
      <c r="A344" s="57">
        <v>40851</v>
      </c>
      <c r="B344" s="51">
        <v>0.81402097186086697</v>
      </c>
      <c r="C344" s="51">
        <v>0.65869969080609603</v>
      </c>
      <c r="D344" s="51">
        <v>0.387714173771601</v>
      </c>
      <c r="F344" s="40"/>
      <c r="G344" s="44"/>
    </row>
    <row r="345" spans="1:7" x14ac:dyDescent="0.25">
      <c r="A345" s="57">
        <v>40858</v>
      </c>
      <c r="B345" s="51">
        <v>1.1997195760017401</v>
      </c>
      <c r="C345" s="51">
        <v>0.65433094103546996</v>
      </c>
      <c r="D345" s="51">
        <v>0.78692125543759206</v>
      </c>
      <c r="F345" s="40"/>
      <c r="G345" s="44"/>
    </row>
    <row r="346" spans="1:7" x14ac:dyDescent="0.25">
      <c r="A346" s="57">
        <v>40865</v>
      </c>
      <c r="B346" s="51">
        <v>0.97399197818456906</v>
      </c>
      <c r="C346" s="51">
        <v>0.64156529780072502</v>
      </c>
      <c r="D346" s="51">
        <v>0.36624704013970699</v>
      </c>
      <c r="F346" s="40"/>
      <c r="G346" s="44"/>
    </row>
    <row r="347" spans="1:7" x14ac:dyDescent="0.25">
      <c r="A347" s="57">
        <v>40872</v>
      </c>
      <c r="B347" s="51">
        <v>0.7853941546546801</v>
      </c>
      <c r="C347" s="51">
        <v>0.76325197570940406</v>
      </c>
      <c r="D347" s="51">
        <v>0.57978277333056205</v>
      </c>
      <c r="F347" s="40"/>
      <c r="G347" s="44"/>
    </row>
    <row r="348" spans="1:7" x14ac:dyDescent="0.25">
      <c r="A348" s="57">
        <v>40879</v>
      </c>
      <c r="B348" s="51">
        <v>0.76885336018903194</v>
      </c>
      <c r="C348" s="51">
        <v>0.59421368717282497</v>
      </c>
      <c r="D348" s="51">
        <v>0.31791204872443501</v>
      </c>
      <c r="F348" s="40"/>
      <c r="G348" s="44"/>
    </row>
    <row r="349" spans="1:7" x14ac:dyDescent="0.25">
      <c r="A349" s="57">
        <v>40886</v>
      </c>
      <c r="B349" s="51">
        <v>0.73732252334510207</v>
      </c>
      <c r="C349" s="51">
        <v>0.460501722034384</v>
      </c>
      <c r="D349" s="51">
        <v>0.52854607489696892</v>
      </c>
      <c r="F349" s="40"/>
      <c r="G349" s="44"/>
    </row>
    <row r="350" spans="1:7" x14ac:dyDescent="0.25">
      <c r="A350" s="57">
        <v>40893</v>
      </c>
      <c r="B350" s="51">
        <v>0.69486485003549991</v>
      </c>
      <c r="C350" s="51">
        <v>0.55366739953363597</v>
      </c>
      <c r="D350" s="51">
        <v>0.36447988503405598</v>
      </c>
      <c r="F350" s="40"/>
      <c r="G350" s="44"/>
    </row>
    <row r="351" spans="1:7" x14ac:dyDescent="0.25">
      <c r="A351" s="57">
        <v>40900</v>
      </c>
      <c r="B351" s="51">
        <v>0.593052003277173</v>
      </c>
      <c r="C351" s="51">
        <v>0.43268126874504498</v>
      </c>
      <c r="D351" s="51">
        <v>0.41425755782880302</v>
      </c>
      <c r="F351" s="40"/>
      <c r="G351" s="44"/>
    </row>
    <row r="352" spans="1:7" x14ac:dyDescent="0.25">
      <c r="A352" s="57">
        <v>40907</v>
      </c>
      <c r="B352" s="51">
        <v>0.48966386216715702</v>
      </c>
      <c r="C352" s="51">
        <v>0.33170507250107301</v>
      </c>
      <c r="D352" s="51">
        <v>0.45373803108561506</v>
      </c>
      <c r="F352" s="40"/>
      <c r="G352" s="44"/>
    </row>
    <row r="353" spans="1:7" x14ac:dyDescent="0.25">
      <c r="A353" s="57">
        <v>40914</v>
      </c>
      <c r="B353" s="51">
        <v>0.75758894513536301</v>
      </c>
      <c r="C353" s="51">
        <v>0.55221139705730904</v>
      </c>
      <c r="D353" s="51">
        <v>0.38421979711464399</v>
      </c>
      <c r="F353" s="40"/>
      <c r="G353" s="44"/>
    </row>
    <row r="354" spans="1:7" x14ac:dyDescent="0.25">
      <c r="A354" s="57">
        <v>40921</v>
      </c>
      <c r="B354" s="51">
        <v>0.49634535523717999</v>
      </c>
      <c r="C354" s="51">
        <v>0.28524340870365</v>
      </c>
      <c r="D354" s="51">
        <v>0.21875518554465298</v>
      </c>
      <c r="F354" s="40"/>
      <c r="G354" s="44"/>
    </row>
    <row r="355" spans="1:7" x14ac:dyDescent="0.25">
      <c r="A355" s="57">
        <v>40928</v>
      </c>
      <c r="B355" s="51">
        <v>0.52734329555473503</v>
      </c>
      <c r="C355" s="51">
        <v>0.32148545315592197</v>
      </c>
      <c r="D355" s="51">
        <v>0.28524612007234901</v>
      </c>
      <c r="F355" s="40"/>
      <c r="G355" s="44"/>
    </row>
    <row r="356" spans="1:7" x14ac:dyDescent="0.25">
      <c r="A356" s="57">
        <v>40935</v>
      </c>
      <c r="B356" s="51">
        <v>0.96409139544393307</v>
      </c>
      <c r="C356" s="51">
        <v>0.59304497494931607</v>
      </c>
      <c r="D356" s="51">
        <v>0.25669869103888199</v>
      </c>
      <c r="F356" s="40"/>
      <c r="G356" s="44"/>
    </row>
    <row r="357" spans="1:7" x14ac:dyDescent="0.25">
      <c r="A357" s="57">
        <v>40942</v>
      </c>
      <c r="B357" s="51">
        <v>0.56653277051764606</v>
      </c>
      <c r="C357" s="51">
        <v>0.38925232515741504</v>
      </c>
      <c r="D357" s="51">
        <v>0.28753340934482396</v>
      </c>
      <c r="F357" s="40"/>
      <c r="G357" s="44"/>
    </row>
    <row r="358" spans="1:7" x14ac:dyDescent="0.25">
      <c r="A358" s="57">
        <v>40949</v>
      </c>
      <c r="B358" s="51">
        <v>0.62452607234403401</v>
      </c>
      <c r="C358" s="51">
        <v>0.47505574277283302</v>
      </c>
      <c r="D358" s="51">
        <v>0.34969092386814499</v>
      </c>
      <c r="F358" s="40"/>
      <c r="G358" s="44"/>
    </row>
    <row r="359" spans="1:7" x14ac:dyDescent="0.25">
      <c r="A359" s="57">
        <v>40956</v>
      </c>
      <c r="B359" s="51">
        <v>0.667996483310483</v>
      </c>
      <c r="C359" s="51">
        <v>0.42831849194029797</v>
      </c>
      <c r="D359" s="51">
        <v>0.279509453071489</v>
      </c>
      <c r="F359" s="40"/>
      <c r="G359" s="44"/>
    </row>
    <row r="360" spans="1:7" x14ac:dyDescent="0.25">
      <c r="A360" s="57">
        <v>40963</v>
      </c>
      <c r="B360" s="51">
        <v>0.71465274172355897</v>
      </c>
      <c r="C360" s="51">
        <v>0.42088539422474702</v>
      </c>
      <c r="D360" s="51">
        <v>0.239336562478531</v>
      </c>
      <c r="F360" s="40"/>
      <c r="G360" s="44"/>
    </row>
    <row r="361" spans="1:7" x14ac:dyDescent="0.25">
      <c r="A361" s="57">
        <v>40970</v>
      </c>
      <c r="B361" s="51">
        <v>0.71449279788540299</v>
      </c>
      <c r="C361" s="51">
        <v>0.47855429452561599</v>
      </c>
      <c r="D361" s="51">
        <v>0.31824959008001902</v>
      </c>
      <c r="F361" s="40"/>
      <c r="G361" s="44"/>
    </row>
    <row r="362" spans="1:7" x14ac:dyDescent="0.25">
      <c r="A362" s="57">
        <v>40977</v>
      </c>
      <c r="B362" s="51">
        <v>0.58775478254390701</v>
      </c>
      <c r="C362" s="51">
        <v>0.40746729617336402</v>
      </c>
      <c r="D362" s="51">
        <v>0.24186745510369001</v>
      </c>
      <c r="F362" s="40"/>
      <c r="G362" s="44"/>
    </row>
    <row r="363" spans="1:7" x14ac:dyDescent="0.25">
      <c r="A363" s="57">
        <v>40984</v>
      </c>
      <c r="B363" s="51">
        <v>0.57978018486826599</v>
      </c>
      <c r="C363" s="51">
        <v>0.42378256429876804</v>
      </c>
      <c r="D363" s="51">
        <v>0.37192171461934104</v>
      </c>
      <c r="F363" s="40"/>
      <c r="G363" s="44"/>
    </row>
    <row r="364" spans="1:7" x14ac:dyDescent="0.25">
      <c r="A364" s="57">
        <v>40991</v>
      </c>
      <c r="B364" s="51">
        <v>0.57130218213559503</v>
      </c>
      <c r="C364" s="51">
        <v>0.39191884674413702</v>
      </c>
      <c r="D364" s="51">
        <v>0.22370791980667898</v>
      </c>
      <c r="F364" s="40"/>
      <c r="G364" s="44"/>
    </row>
    <row r="365" spans="1:7" x14ac:dyDescent="0.25">
      <c r="A365" s="57">
        <v>40998</v>
      </c>
      <c r="B365" s="51">
        <v>0.56110908071822296</v>
      </c>
      <c r="C365" s="51">
        <v>0.32951102628295903</v>
      </c>
      <c r="D365" s="51">
        <v>0.30029527767409397</v>
      </c>
      <c r="F365" s="40"/>
      <c r="G365" s="44"/>
    </row>
    <row r="366" spans="1:7" x14ac:dyDescent="0.25">
      <c r="A366" s="57">
        <v>41005</v>
      </c>
      <c r="B366" s="51">
        <v>0.43437173561012099</v>
      </c>
      <c r="C366" s="51">
        <v>0.36649271320968102</v>
      </c>
      <c r="D366" s="51">
        <v>0.25265489473630898</v>
      </c>
      <c r="F366" s="40"/>
      <c r="G366" s="44"/>
    </row>
    <row r="367" spans="1:7" x14ac:dyDescent="0.25">
      <c r="A367" s="57">
        <v>41012</v>
      </c>
      <c r="B367" s="51">
        <v>0.51214932272546698</v>
      </c>
      <c r="C367" s="51">
        <v>0.37739951804945099</v>
      </c>
      <c r="D367" s="51">
        <v>0.26650151634535202</v>
      </c>
      <c r="F367" s="40"/>
      <c r="G367" s="44"/>
    </row>
    <row r="368" spans="1:7" x14ac:dyDescent="0.25">
      <c r="A368" s="57">
        <v>41019</v>
      </c>
      <c r="B368" s="51">
        <v>0.53583177864291698</v>
      </c>
      <c r="C368" s="51">
        <v>0.33031192661535896</v>
      </c>
      <c r="D368" s="51">
        <v>0.237678125049718</v>
      </c>
      <c r="F368" s="40"/>
      <c r="G368" s="44"/>
    </row>
    <row r="369" spans="1:7" x14ac:dyDescent="0.25">
      <c r="A369" s="57">
        <v>41026</v>
      </c>
      <c r="B369" s="51">
        <v>0.53372456124372503</v>
      </c>
      <c r="C369" s="51">
        <v>0.37481781931150998</v>
      </c>
      <c r="D369" s="51">
        <v>0.29688891421137803</v>
      </c>
      <c r="F369" s="40"/>
      <c r="G369" s="44"/>
    </row>
    <row r="370" spans="1:7" x14ac:dyDescent="0.25">
      <c r="A370" s="57">
        <v>41033</v>
      </c>
      <c r="B370" s="51">
        <v>0.40131415259442094</v>
      </c>
      <c r="C370" s="51">
        <v>0.314256049268474</v>
      </c>
      <c r="D370" s="51">
        <v>0.18614412952237799</v>
      </c>
      <c r="F370" s="40"/>
      <c r="G370" s="44"/>
    </row>
    <row r="371" spans="1:7" x14ac:dyDescent="0.25">
      <c r="A371" s="57">
        <v>41040</v>
      </c>
      <c r="B371" s="51">
        <v>0.48030093379372496</v>
      </c>
      <c r="C371" s="51">
        <v>0.34754946423460004</v>
      </c>
      <c r="D371" s="51">
        <v>0.28678319733171798</v>
      </c>
      <c r="F371" s="40"/>
      <c r="G371" s="44"/>
    </row>
    <row r="372" spans="1:7" x14ac:dyDescent="0.25">
      <c r="A372" s="57">
        <v>41047</v>
      </c>
      <c r="B372" s="51">
        <v>0.67463913493786498</v>
      </c>
      <c r="C372" s="51">
        <v>0.38524517372003603</v>
      </c>
      <c r="D372" s="51">
        <v>0.26010618128785101</v>
      </c>
      <c r="F372" s="40"/>
      <c r="G372" s="44"/>
    </row>
    <row r="373" spans="1:7" x14ac:dyDescent="0.25">
      <c r="A373" s="57">
        <v>41054</v>
      </c>
      <c r="B373" s="51">
        <v>0.48425543907685303</v>
      </c>
      <c r="C373" s="51">
        <v>0.44419739372524703</v>
      </c>
      <c r="D373" s="51">
        <v>0.28777142039653603</v>
      </c>
      <c r="F373" s="40"/>
      <c r="G373" s="44"/>
    </row>
    <row r="374" spans="1:7" x14ac:dyDescent="0.25">
      <c r="A374" s="57">
        <v>41061</v>
      </c>
      <c r="B374" s="51">
        <v>0.55784434130747396</v>
      </c>
      <c r="C374" s="51">
        <v>0.430303291655247</v>
      </c>
      <c r="D374" s="51">
        <v>0.23177795214794297</v>
      </c>
      <c r="F374" s="40"/>
      <c r="G374" s="44"/>
    </row>
    <row r="375" spans="1:7" x14ac:dyDescent="0.25">
      <c r="A375" s="57">
        <v>41068</v>
      </c>
      <c r="B375" s="51">
        <v>0.51935648497114395</v>
      </c>
      <c r="C375" s="51">
        <v>0.34403930051415299</v>
      </c>
      <c r="D375" s="51">
        <v>0.22909484042390299</v>
      </c>
      <c r="F375" s="40"/>
    </row>
    <row r="376" spans="1:7" x14ac:dyDescent="0.25">
      <c r="A376" s="57">
        <v>41075</v>
      </c>
      <c r="B376" s="51">
        <v>0.60907256386174691</v>
      </c>
      <c r="C376" s="51">
        <v>0.41675067859016895</v>
      </c>
      <c r="D376" s="51">
        <v>0.24111583489413099</v>
      </c>
      <c r="F376" s="40"/>
    </row>
    <row r="377" spans="1:7" x14ac:dyDescent="0.25">
      <c r="A377" s="57">
        <v>41082</v>
      </c>
      <c r="B377" s="51">
        <v>0.63884989696502303</v>
      </c>
      <c r="C377" s="51">
        <v>0.40805532194170302</v>
      </c>
      <c r="D377" s="51">
        <v>0.28206398606309002</v>
      </c>
      <c r="F377" s="40"/>
    </row>
    <row r="378" spans="1:7" x14ac:dyDescent="0.25">
      <c r="A378" s="57">
        <v>41089</v>
      </c>
      <c r="B378" s="51">
        <v>0.44262508998305605</v>
      </c>
      <c r="C378" s="51">
        <v>0.35179508294034301</v>
      </c>
      <c r="D378" s="51">
        <v>0.29160844700552702</v>
      </c>
      <c r="F378" s="40"/>
    </row>
    <row r="379" spans="1:7" x14ac:dyDescent="0.25">
      <c r="A379" s="57">
        <v>41096</v>
      </c>
      <c r="B379" s="51">
        <v>0.49108519245778898</v>
      </c>
      <c r="C379" s="51">
        <v>0.32093111966897098</v>
      </c>
      <c r="D379" s="51">
        <v>0.280727352748874</v>
      </c>
      <c r="F379" s="40"/>
    </row>
    <row r="380" spans="1:7" x14ac:dyDescent="0.25">
      <c r="A380" s="57">
        <v>41103</v>
      </c>
      <c r="B380" s="51">
        <v>0.449584792385961</v>
      </c>
      <c r="C380" s="51">
        <v>0.26458507902137801</v>
      </c>
      <c r="D380" s="51">
        <v>0.17966952653655099</v>
      </c>
      <c r="F380" s="40"/>
    </row>
    <row r="381" spans="1:7" x14ac:dyDescent="0.25">
      <c r="A381" s="57">
        <v>41110</v>
      </c>
      <c r="B381" s="51">
        <v>0.44889161014435902</v>
      </c>
      <c r="C381" s="51">
        <v>0.37829989209591403</v>
      </c>
      <c r="D381" s="51">
        <v>0.238079434368758</v>
      </c>
      <c r="F381" s="40"/>
    </row>
    <row r="382" spans="1:7" x14ac:dyDescent="0.25">
      <c r="A382" s="57">
        <v>41117</v>
      </c>
      <c r="B382" s="51">
        <v>0.67317429098103199</v>
      </c>
      <c r="C382" s="51">
        <v>0.562154179583226</v>
      </c>
      <c r="D382" s="51">
        <v>0.22808702711371998</v>
      </c>
      <c r="F382" s="40"/>
    </row>
    <row r="383" spans="1:7" x14ac:dyDescent="0.25">
      <c r="A383" s="57">
        <v>41124</v>
      </c>
      <c r="B383" s="51">
        <v>0.43099455435014306</v>
      </c>
      <c r="C383" s="51">
        <v>0.32045385324431197</v>
      </c>
      <c r="D383" s="51">
        <v>0.21610659409956301</v>
      </c>
      <c r="F383" s="40"/>
    </row>
    <row r="384" spans="1:7" x14ac:dyDescent="0.25">
      <c r="A384" s="57">
        <v>41131</v>
      </c>
      <c r="B384" s="51">
        <v>0.46385009071858196</v>
      </c>
      <c r="C384" s="51">
        <v>0.441287550637529</v>
      </c>
      <c r="D384" s="51">
        <v>0.22405539470875999</v>
      </c>
      <c r="F384" s="40"/>
    </row>
    <row r="385" spans="1:6" x14ac:dyDescent="0.25">
      <c r="A385" s="57">
        <v>41138</v>
      </c>
      <c r="B385" s="51">
        <v>0.74433753648162404</v>
      </c>
      <c r="C385" s="51">
        <v>0.58426580671890904</v>
      </c>
      <c r="D385" s="51">
        <v>0.28365174829992196</v>
      </c>
      <c r="F385" s="40"/>
    </row>
    <row r="386" spans="1:6" x14ac:dyDescent="0.25">
      <c r="A386" s="57">
        <v>41145</v>
      </c>
      <c r="B386" s="51">
        <v>0.51648584773022399</v>
      </c>
      <c r="C386" s="51">
        <v>0.511069299390292</v>
      </c>
      <c r="D386" s="51">
        <v>0.24811149795571502</v>
      </c>
      <c r="F386" s="40"/>
    </row>
    <row r="387" spans="1:6" x14ac:dyDescent="0.25">
      <c r="A387" s="57">
        <v>41152</v>
      </c>
      <c r="B387" s="51">
        <v>0.59358888368553808</v>
      </c>
      <c r="C387" s="51">
        <v>0.50455940596572402</v>
      </c>
      <c r="D387" s="51">
        <v>0.43396034294341296</v>
      </c>
      <c r="F387" s="40"/>
    </row>
    <row r="388" spans="1:6" x14ac:dyDescent="0.25">
      <c r="A388" s="57">
        <v>41159</v>
      </c>
      <c r="B388" s="51">
        <v>0.49946625518228499</v>
      </c>
      <c r="C388" s="51">
        <v>0.32773127820264503</v>
      </c>
      <c r="D388" s="51">
        <v>0.22031363917748001</v>
      </c>
      <c r="F388" s="40"/>
    </row>
    <row r="389" spans="1:6" x14ac:dyDescent="0.25">
      <c r="A389" s="57">
        <v>41166</v>
      </c>
      <c r="B389" s="51">
        <v>0.57671474940119405</v>
      </c>
      <c r="C389" s="51">
        <v>0.47160311843588898</v>
      </c>
      <c r="D389" s="51">
        <v>0.48365089958562002</v>
      </c>
      <c r="F389" s="40"/>
    </row>
    <row r="390" spans="1:6" x14ac:dyDescent="0.25">
      <c r="A390" s="57">
        <v>41173</v>
      </c>
      <c r="B390" s="51">
        <v>0.83195901021370511</v>
      </c>
      <c r="C390" s="51">
        <v>0.69403455280164006</v>
      </c>
      <c r="D390" s="51">
        <v>0.30428700933346398</v>
      </c>
      <c r="F390" s="40"/>
    </row>
    <row r="391" spans="1:6" x14ac:dyDescent="0.25">
      <c r="A391" s="57">
        <v>41180</v>
      </c>
      <c r="B391" s="51">
        <v>0.62405179567688696</v>
      </c>
      <c r="C391" s="51">
        <v>0.56813204156487296</v>
      </c>
      <c r="D391" s="51">
        <v>0.36759056110181298</v>
      </c>
      <c r="F391" s="40"/>
    </row>
    <row r="392" spans="1:6" x14ac:dyDescent="0.25">
      <c r="A392" s="57">
        <v>41187</v>
      </c>
      <c r="B392" s="51">
        <v>0.45451703642957797</v>
      </c>
      <c r="C392" s="51">
        <v>0.30777906879043299</v>
      </c>
      <c r="D392" s="51">
        <v>0.28543131147160899</v>
      </c>
      <c r="F392" s="40"/>
    </row>
    <row r="393" spans="1:6" x14ac:dyDescent="0.25">
      <c r="A393" s="57">
        <v>41194</v>
      </c>
      <c r="B393" s="51">
        <v>1.19583888379563</v>
      </c>
      <c r="C393" s="51">
        <v>0.76593224782821501</v>
      </c>
      <c r="D393" s="51">
        <v>0.40809688484450701</v>
      </c>
      <c r="F393" s="40"/>
    </row>
    <row r="394" spans="1:6" x14ac:dyDescent="0.25">
      <c r="A394" s="57">
        <v>41201</v>
      </c>
      <c r="B394" s="51">
        <v>1.00086230465227</v>
      </c>
      <c r="C394" s="51">
        <v>0.99674271208567</v>
      </c>
      <c r="D394" s="51">
        <v>0.41880087086256002</v>
      </c>
      <c r="F394" s="40"/>
    </row>
    <row r="395" spans="1:6" x14ac:dyDescent="0.25">
      <c r="A395" s="57">
        <v>41208</v>
      </c>
      <c r="B395" s="51">
        <v>0.78821737407673598</v>
      </c>
      <c r="C395" s="51">
        <v>0.80515955474322798</v>
      </c>
      <c r="D395" s="51">
        <v>0.563928151313423</v>
      </c>
      <c r="F395" s="40"/>
    </row>
    <row r="396" spans="1:6" x14ac:dyDescent="0.25">
      <c r="A396" s="57">
        <v>41215</v>
      </c>
      <c r="B396" s="51">
        <v>0.85979337250509902</v>
      </c>
      <c r="C396" s="51">
        <v>0.71447522411918796</v>
      </c>
      <c r="D396" s="51">
        <v>0.52722110074149797</v>
      </c>
      <c r="F396" s="40"/>
    </row>
    <row r="397" spans="1:6" x14ac:dyDescent="0.25">
      <c r="A397" s="57">
        <v>41222</v>
      </c>
      <c r="B397" s="51">
        <v>1.1535044948117701</v>
      </c>
      <c r="C397" s="51">
        <v>0.82684769262201308</v>
      </c>
      <c r="D397" s="51">
        <v>0.44860805188425096</v>
      </c>
      <c r="F397" s="40"/>
    </row>
    <row r="398" spans="1:6" x14ac:dyDescent="0.25">
      <c r="A398" s="57">
        <v>41229</v>
      </c>
      <c r="B398" s="51">
        <v>1.2384272813538699</v>
      </c>
      <c r="C398" s="51">
        <v>1.0461177151169201</v>
      </c>
      <c r="D398" s="51">
        <v>0.53307094277191802</v>
      </c>
      <c r="F398" s="40"/>
    </row>
    <row r="399" spans="1:6" x14ac:dyDescent="0.25">
      <c r="A399" s="57">
        <v>41236</v>
      </c>
      <c r="B399" s="51">
        <v>0.96055142404986604</v>
      </c>
      <c r="C399" s="51">
        <v>0.92113295824948604</v>
      </c>
      <c r="D399" s="51">
        <v>0.60407870224743998</v>
      </c>
      <c r="F399" s="40"/>
    </row>
    <row r="400" spans="1:6" x14ac:dyDescent="0.25">
      <c r="A400" s="57">
        <v>41243</v>
      </c>
      <c r="B400" s="51">
        <v>0.68353957049191105</v>
      </c>
      <c r="C400" s="51">
        <v>0.52008179401822696</v>
      </c>
      <c r="D400" s="51">
        <v>0.59978039772589198</v>
      </c>
      <c r="F400" s="40"/>
    </row>
    <row r="401" spans="1:6" x14ac:dyDescent="0.25">
      <c r="A401" s="57">
        <v>41250</v>
      </c>
      <c r="B401" s="51">
        <v>0.88636706864955395</v>
      </c>
      <c r="C401" s="51">
        <v>0.70973166941310006</v>
      </c>
      <c r="D401" s="51">
        <v>0.64207196550372303</v>
      </c>
      <c r="F401" s="40"/>
    </row>
    <row r="402" spans="1:6" x14ac:dyDescent="0.25">
      <c r="A402" s="57">
        <v>41257</v>
      </c>
      <c r="B402" s="51">
        <v>0.94505166627484405</v>
      </c>
      <c r="C402" s="51">
        <v>0.86856639710682604</v>
      </c>
      <c r="D402" s="51">
        <v>0.49906261347970299</v>
      </c>
      <c r="F402" s="40"/>
    </row>
    <row r="403" spans="1:6" x14ac:dyDescent="0.25">
      <c r="A403" s="57">
        <v>41264</v>
      </c>
      <c r="B403" s="51">
        <v>0.48381272493627503</v>
      </c>
      <c r="C403" s="51">
        <v>0.49921042235757401</v>
      </c>
      <c r="D403" s="51">
        <v>0.49793648714518801</v>
      </c>
      <c r="F403" s="40"/>
    </row>
    <row r="404" spans="1:6" x14ac:dyDescent="0.25">
      <c r="A404" s="57">
        <v>41271</v>
      </c>
      <c r="B404" s="51">
        <v>0.71933492901471996</v>
      </c>
      <c r="C404" s="51">
        <v>0.69706529405329298</v>
      </c>
      <c r="D404" s="51">
        <v>0.69780019708744501</v>
      </c>
      <c r="F404" s="40"/>
    </row>
    <row r="405" spans="1:6" x14ac:dyDescent="0.25">
      <c r="A405" s="57">
        <v>41278</v>
      </c>
      <c r="B405" s="51">
        <v>1.10321470493903</v>
      </c>
      <c r="C405" s="51">
        <v>1.28606658472098</v>
      </c>
      <c r="D405" s="51">
        <v>0.42666368156496598</v>
      </c>
      <c r="F405" s="40"/>
    </row>
    <row r="406" spans="1:6" x14ac:dyDescent="0.25">
      <c r="A406" s="57">
        <v>41285</v>
      </c>
      <c r="B406" s="51">
        <v>0.62733784514704305</v>
      </c>
      <c r="C406" s="51">
        <v>0.56287324642637693</v>
      </c>
      <c r="D406" s="51">
        <v>0.33102793841721601</v>
      </c>
      <c r="F406" s="40"/>
    </row>
    <row r="407" spans="1:6" x14ac:dyDescent="0.25">
      <c r="A407" s="57">
        <v>41292</v>
      </c>
      <c r="B407" s="51">
        <v>0.73436213002512207</v>
      </c>
      <c r="C407" s="51">
        <v>0.57548282229982506</v>
      </c>
      <c r="D407" s="51">
        <v>0.47536808694305099</v>
      </c>
      <c r="F407" s="40"/>
    </row>
    <row r="408" spans="1:6" x14ac:dyDescent="0.25">
      <c r="A408" s="57">
        <v>41299</v>
      </c>
      <c r="B408" s="51">
        <v>1.23269584571326</v>
      </c>
      <c r="C408" s="51">
        <v>1.08163334962015</v>
      </c>
      <c r="D408" s="51">
        <v>0.65016088681946493</v>
      </c>
      <c r="F408" s="40"/>
    </row>
    <row r="409" spans="1:6" x14ac:dyDescent="0.25">
      <c r="A409" s="57">
        <v>41306</v>
      </c>
      <c r="B409" s="51">
        <v>0.64516249040358808</v>
      </c>
      <c r="C409" s="51">
        <v>0.58571259066961401</v>
      </c>
      <c r="D409" s="51">
        <v>0.47202777057864503</v>
      </c>
      <c r="F409" s="40"/>
    </row>
    <row r="410" spans="1:6" x14ac:dyDescent="0.25">
      <c r="A410" s="57">
        <v>41313</v>
      </c>
      <c r="B410" s="51">
        <v>0.633492199729359</v>
      </c>
      <c r="C410" s="51">
        <v>0.52459307177869408</v>
      </c>
      <c r="D410" s="51">
        <v>0.99136146809110193</v>
      </c>
      <c r="F410" s="40"/>
    </row>
    <row r="411" spans="1:6" x14ac:dyDescent="0.25">
      <c r="A411" s="57">
        <v>41320</v>
      </c>
      <c r="B411" s="51">
        <v>0.58148497658169596</v>
      </c>
      <c r="C411" s="51">
        <v>0.36079918157149005</v>
      </c>
      <c r="D411" s="51">
        <v>0.26647874518682402</v>
      </c>
      <c r="F411" s="40"/>
    </row>
    <row r="412" spans="1:6" x14ac:dyDescent="0.25">
      <c r="A412" s="57">
        <v>41327</v>
      </c>
      <c r="B412" s="51">
        <v>0.58534308514412303</v>
      </c>
      <c r="C412" s="51">
        <v>0.35965510413738799</v>
      </c>
      <c r="D412" s="51">
        <v>0.43379884091027898</v>
      </c>
      <c r="F412" s="40"/>
    </row>
    <row r="413" spans="1:6" x14ac:dyDescent="0.25">
      <c r="A413" s="57">
        <v>41334</v>
      </c>
      <c r="B413" s="51">
        <v>0.71628557185673603</v>
      </c>
      <c r="C413" s="51">
        <v>0.56332897374814495</v>
      </c>
      <c r="D413" s="51">
        <v>0.28997763680998401</v>
      </c>
      <c r="F413" s="40"/>
    </row>
    <row r="414" spans="1:6" x14ac:dyDescent="0.25">
      <c r="A414" s="57">
        <v>41341</v>
      </c>
      <c r="B414" s="51">
        <v>0.74430911550797096</v>
      </c>
      <c r="C414" s="51">
        <v>0.47015886911014099</v>
      </c>
      <c r="D414" s="51">
        <v>0.23717793081959801</v>
      </c>
      <c r="F414" s="40"/>
    </row>
    <row r="415" spans="1:6" x14ac:dyDescent="0.25">
      <c r="A415" s="57">
        <v>41348</v>
      </c>
      <c r="B415" s="51">
        <v>0.46831011181208504</v>
      </c>
      <c r="C415" s="51">
        <v>0.33541844534750703</v>
      </c>
      <c r="D415" s="51">
        <v>0.35052650672285801</v>
      </c>
      <c r="F415" s="40"/>
    </row>
    <row r="416" spans="1:6" x14ac:dyDescent="0.25">
      <c r="A416" s="57">
        <v>41355</v>
      </c>
      <c r="B416" s="51">
        <v>0.85243506029847504</v>
      </c>
      <c r="C416" s="51">
        <v>0.61223835833831797</v>
      </c>
      <c r="D416" s="51">
        <v>0.25417016791822</v>
      </c>
      <c r="F416" s="40"/>
    </row>
    <row r="417" spans="1:6" x14ac:dyDescent="0.25">
      <c r="A417" s="57">
        <v>41362</v>
      </c>
      <c r="B417" s="51">
        <v>0.80052629172985001</v>
      </c>
      <c r="C417" s="51">
        <v>0.50778507044075294</v>
      </c>
      <c r="D417" s="51">
        <v>0.34758777185414597</v>
      </c>
      <c r="F417" s="40"/>
    </row>
    <row r="418" spans="1:6" x14ac:dyDescent="0.25">
      <c r="A418" s="57">
        <v>41369</v>
      </c>
      <c r="B418" s="51">
        <v>0.84419907467186395</v>
      </c>
      <c r="C418" s="51">
        <v>1.0336098987025</v>
      </c>
      <c r="D418" s="51">
        <v>0.41626039044554403</v>
      </c>
      <c r="F418" s="40"/>
    </row>
    <row r="419" spans="1:6" x14ac:dyDescent="0.25">
      <c r="A419" s="57">
        <v>41376</v>
      </c>
      <c r="B419" s="51">
        <v>0.76439884441350403</v>
      </c>
      <c r="C419" s="51">
        <v>0.60675940016584995</v>
      </c>
      <c r="D419" s="51">
        <v>0.37806403603321298</v>
      </c>
      <c r="F419" s="40"/>
    </row>
    <row r="420" spans="1:6" x14ac:dyDescent="0.25">
      <c r="A420" s="57">
        <v>41383</v>
      </c>
      <c r="B420" s="51">
        <v>0.75157859587647091</v>
      </c>
      <c r="C420" s="51">
        <v>0.79460338450056611</v>
      </c>
      <c r="D420" s="51">
        <v>0.315130913564729</v>
      </c>
      <c r="F420" s="40"/>
    </row>
    <row r="421" spans="1:6" x14ac:dyDescent="0.25">
      <c r="A421" s="57">
        <v>41390</v>
      </c>
      <c r="B421" s="51">
        <v>1.33772362914315</v>
      </c>
      <c r="C421" s="51">
        <v>1.06685999080979</v>
      </c>
      <c r="D421" s="51">
        <v>0.54953958740915698</v>
      </c>
      <c r="F421" s="40"/>
    </row>
    <row r="422" spans="1:6" x14ac:dyDescent="0.25">
      <c r="A422" s="57">
        <v>41397</v>
      </c>
      <c r="B422" s="51">
        <v>0.47911596677274998</v>
      </c>
      <c r="C422" s="51">
        <v>0.40960286612406005</v>
      </c>
      <c r="D422" s="51">
        <v>0.15361660253541998</v>
      </c>
      <c r="F422" s="40"/>
    </row>
    <row r="423" spans="1:6" x14ac:dyDescent="0.25">
      <c r="A423" s="57">
        <v>41404</v>
      </c>
      <c r="B423" s="51">
        <v>1.05449576940293</v>
      </c>
      <c r="C423" s="51">
        <v>0.81486868613416308</v>
      </c>
      <c r="D423" s="51">
        <v>0.94974570846887207</v>
      </c>
      <c r="F423" s="40"/>
    </row>
    <row r="424" spans="1:6" x14ac:dyDescent="0.25">
      <c r="A424" s="57">
        <v>41411</v>
      </c>
      <c r="B424" s="51">
        <v>0.79183094450100311</v>
      </c>
      <c r="C424" s="51">
        <v>0.60482257408790607</v>
      </c>
      <c r="D424" s="51">
        <v>0.27787025957808204</v>
      </c>
      <c r="F424" s="40"/>
    </row>
    <row r="425" spans="1:6" x14ac:dyDescent="0.25">
      <c r="A425" s="57">
        <v>41418</v>
      </c>
      <c r="B425" s="51">
        <v>0.70716280661136699</v>
      </c>
      <c r="C425" s="51">
        <v>0.61604218697674595</v>
      </c>
      <c r="D425" s="51">
        <v>0.605532909650774</v>
      </c>
      <c r="F425" s="40"/>
    </row>
    <row r="426" spans="1:6" x14ac:dyDescent="0.25">
      <c r="A426" s="57">
        <v>41425</v>
      </c>
      <c r="B426" s="51">
        <v>0.63237158731159104</v>
      </c>
      <c r="C426" s="51">
        <v>0.494424886343175</v>
      </c>
      <c r="D426" s="51">
        <v>0.272722842926307</v>
      </c>
      <c r="F426" s="40"/>
    </row>
    <row r="427" spans="1:6" x14ac:dyDescent="0.25">
      <c r="A427" s="57">
        <v>41432</v>
      </c>
      <c r="B427" s="51">
        <v>0.79800922818375408</v>
      </c>
      <c r="C427" s="51">
        <v>0.44195323293569899</v>
      </c>
      <c r="D427" s="51">
        <v>0.311872183561619</v>
      </c>
      <c r="F427" s="40"/>
    </row>
    <row r="428" spans="1:6" x14ac:dyDescent="0.25">
      <c r="A428" s="57">
        <v>41439</v>
      </c>
      <c r="B428" s="51">
        <v>1.3466737372284199</v>
      </c>
      <c r="C428" s="51">
        <v>0.72116962239942506</v>
      </c>
      <c r="D428" s="51">
        <v>0.38897068925126799</v>
      </c>
      <c r="F428" s="40"/>
    </row>
    <row r="429" spans="1:6" x14ac:dyDescent="0.25">
      <c r="A429" s="57">
        <v>41446</v>
      </c>
      <c r="B429" s="51">
        <v>0.69237687386894997</v>
      </c>
      <c r="C429" s="51">
        <v>1.0415804374424</v>
      </c>
      <c r="D429" s="51">
        <v>0.646650831897433</v>
      </c>
      <c r="F429" s="40"/>
    </row>
    <row r="430" spans="1:6" x14ac:dyDescent="0.25">
      <c r="A430" s="57">
        <v>41453</v>
      </c>
      <c r="B430" s="51">
        <v>0.915202241978749</v>
      </c>
      <c r="C430" s="51">
        <v>1.0464102339477599</v>
      </c>
      <c r="D430" s="51">
        <v>0.57249083586351501</v>
      </c>
      <c r="F430" s="40"/>
    </row>
    <row r="431" spans="1:6" x14ac:dyDescent="0.25">
      <c r="A431" s="57">
        <v>41460</v>
      </c>
      <c r="B431" s="51">
        <v>1.8722739670610802</v>
      </c>
      <c r="C431" s="51">
        <v>0.89135645119114093</v>
      </c>
      <c r="D431" s="51">
        <v>0.468980320446161</v>
      </c>
      <c r="F431" s="40"/>
    </row>
    <row r="432" spans="1:6" x14ac:dyDescent="0.25">
      <c r="A432" s="57">
        <v>41467</v>
      </c>
      <c r="B432" s="51">
        <v>0.67823142765678401</v>
      </c>
      <c r="C432" s="51">
        <v>0.79874653133071694</v>
      </c>
      <c r="D432" s="51">
        <v>0.56973467306481995</v>
      </c>
      <c r="F432" s="40"/>
    </row>
    <row r="433" spans="1:6" x14ac:dyDescent="0.25">
      <c r="A433" s="57">
        <v>41474</v>
      </c>
      <c r="B433" s="51">
        <v>1.81398213762782</v>
      </c>
      <c r="C433" s="51">
        <v>1.7764236420861401</v>
      </c>
      <c r="D433" s="51">
        <v>0.64952739910027901</v>
      </c>
      <c r="F433" s="40"/>
    </row>
    <row r="434" spans="1:6" x14ac:dyDescent="0.25">
      <c r="A434" s="57">
        <v>41481</v>
      </c>
      <c r="B434" s="51">
        <v>2.3620707316289997</v>
      </c>
      <c r="C434" s="51">
        <v>1.3326269141072999</v>
      </c>
      <c r="D434" s="51">
        <v>0.84713301159987786</v>
      </c>
      <c r="F434" s="40"/>
    </row>
    <row r="435" spans="1:6" x14ac:dyDescent="0.25">
      <c r="A435" s="57">
        <v>41488</v>
      </c>
      <c r="B435" s="51">
        <v>0.45653565873103702</v>
      </c>
      <c r="C435" s="51">
        <v>0.35437690510411601</v>
      </c>
      <c r="D435" s="51">
        <v>0.69486109870195201</v>
      </c>
      <c r="F435" s="40"/>
    </row>
    <row r="436" spans="1:6" x14ac:dyDescent="0.25">
      <c r="A436" s="57">
        <v>41495</v>
      </c>
      <c r="B436" s="51">
        <v>1.6264654168372998</v>
      </c>
      <c r="C436" s="51">
        <v>1.00426144667351</v>
      </c>
      <c r="D436" s="51">
        <v>1.0432456677065201</v>
      </c>
      <c r="F436" s="40"/>
    </row>
    <row r="437" spans="1:6" x14ac:dyDescent="0.25">
      <c r="A437" s="57">
        <v>41502</v>
      </c>
      <c r="B437" s="51">
        <v>1.47077332941982</v>
      </c>
      <c r="C437" s="51">
        <v>1.19438441382628</v>
      </c>
      <c r="D437" s="51">
        <v>0.50959629114252802</v>
      </c>
      <c r="F437" s="40"/>
    </row>
    <row r="438" spans="1:6" x14ac:dyDescent="0.25">
      <c r="A438" s="57">
        <v>41509</v>
      </c>
      <c r="B438" s="51">
        <v>0.64667397830087803</v>
      </c>
      <c r="C438" s="51">
        <v>0.72868502808936098</v>
      </c>
      <c r="D438" s="51">
        <v>0.90143600377755995</v>
      </c>
      <c r="F438" s="40"/>
    </row>
    <row r="439" spans="1:6" x14ac:dyDescent="0.25">
      <c r="A439" s="57">
        <v>41516</v>
      </c>
      <c r="B439" s="51">
        <v>0.86693303763122898</v>
      </c>
      <c r="C439" s="51">
        <v>0.70538792230278502</v>
      </c>
      <c r="D439" s="51">
        <v>0.61815119042913902</v>
      </c>
      <c r="E439" s="37"/>
      <c r="F439" s="40"/>
    </row>
    <row r="440" spans="1:6" x14ac:dyDescent="0.25">
      <c r="A440" s="57">
        <v>41523</v>
      </c>
      <c r="B440" s="51">
        <v>1.3508784480993101</v>
      </c>
      <c r="C440" s="51">
        <v>0.9334544339224401</v>
      </c>
      <c r="D440" s="51">
        <v>0.47093120587450898</v>
      </c>
      <c r="E440" s="37"/>
      <c r="F440" s="40"/>
    </row>
    <row r="441" spans="1:6" x14ac:dyDescent="0.25">
      <c r="A441" s="57">
        <v>41530</v>
      </c>
      <c r="B441" s="51">
        <v>0.904854775680207</v>
      </c>
      <c r="C441" s="51">
        <v>0.79710594141614299</v>
      </c>
      <c r="D441" s="51">
        <v>0.44232605460403901</v>
      </c>
      <c r="E441" s="37"/>
      <c r="F441" s="40"/>
    </row>
    <row r="442" spans="1:6" x14ac:dyDescent="0.25">
      <c r="A442" s="57">
        <v>41537</v>
      </c>
      <c r="B442" s="51">
        <v>1.3295354140192599</v>
      </c>
      <c r="C442" s="51">
        <v>1.1528344782526401</v>
      </c>
      <c r="D442" s="51">
        <v>0.74205320292592392</v>
      </c>
      <c r="E442" s="37"/>
      <c r="F442" s="40"/>
    </row>
    <row r="443" spans="1:6" x14ac:dyDescent="0.25">
      <c r="A443" s="57">
        <v>41544</v>
      </c>
      <c r="B443" s="51">
        <v>0.68969873900225798</v>
      </c>
      <c r="C443" s="51">
        <v>0.60402600108218496</v>
      </c>
      <c r="D443" s="51">
        <v>0.55631876390067392</v>
      </c>
      <c r="E443" s="37"/>
      <c r="F443" s="40"/>
    </row>
    <row r="444" spans="1:6" x14ac:dyDescent="0.25">
      <c r="A444" s="57">
        <v>41551</v>
      </c>
      <c r="B444" s="51">
        <v>0.58661158963710702</v>
      </c>
      <c r="C444" s="51">
        <v>0.58200765627633899</v>
      </c>
      <c r="D444" s="51">
        <v>0.71621362501002495</v>
      </c>
      <c r="E444" s="37"/>
      <c r="F444" s="40"/>
    </row>
    <row r="445" spans="1:6" x14ac:dyDescent="0.25">
      <c r="A445" s="57">
        <v>41558</v>
      </c>
      <c r="B445" s="51">
        <v>1.0708822533187798</v>
      </c>
      <c r="C445" s="51">
        <v>1.3104056879139399</v>
      </c>
      <c r="D445" s="51">
        <v>0.72711222821827204</v>
      </c>
      <c r="E445" s="37"/>
      <c r="F445" s="40"/>
    </row>
    <row r="446" spans="1:6" x14ac:dyDescent="0.25">
      <c r="A446" s="57">
        <v>41565</v>
      </c>
      <c r="B446" s="51">
        <v>0.54478003479054704</v>
      </c>
      <c r="C446" s="51">
        <v>0.62848886140501603</v>
      </c>
      <c r="D446" s="51">
        <v>0.30828983059355403</v>
      </c>
      <c r="E446" s="37"/>
      <c r="F446" s="40"/>
    </row>
    <row r="447" spans="1:6" x14ac:dyDescent="0.25">
      <c r="A447" s="57">
        <v>41572</v>
      </c>
      <c r="B447" s="51">
        <v>0.8619985913227971</v>
      </c>
      <c r="C447" s="51">
        <v>0.73655473755215295</v>
      </c>
      <c r="D447" s="51">
        <v>0.63505593212274092</v>
      </c>
      <c r="E447" s="37"/>
      <c r="F447" s="40"/>
    </row>
    <row r="448" spans="1:6" x14ac:dyDescent="0.25">
      <c r="A448" s="57">
        <v>41579</v>
      </c>
      <c r="B448" s="51">
        <v>1.2837777728895199</v>
      </c>
      <c r="C448" s="51">
        <v>1.15726134725883</v>
      </c>
      <c r="D448" s="51">
        <v>0.45382704286090203</v>
      </c>
      <c r="E448" s="37"/>
      <c r="F448" s="40"/>
    </row>
    <row r="449" spans="1:9" x14ac:dyDescent="0.25">
      <c r="A449" s="57">
        <v>41586</v>
      </c>
      <c r="B449" s="51">
        <v>0.77459751265023002</v>
      </c>
      <c r="C449" s="51">
        <v>0.88318730607776197</v>
      </c>
      <c r="D449" s="51">
        <v>0.53021332569511004</v>
      </c>
      <c r="E449" s="37"/>
      <c r="F449" s="40"/>
    </row>
    <row r="450" spans="1:9" x14ac:dyDescent="0.25">
      <c r="A450" s="57">
        <v>41593</v>
      </c>
      <c r="B450" s="51">
        <v>1.6068839506364299</v>
      </c>
      <c r="C450" s="51">
        <v>1.6798529137150302</v>
      </c>
      <c r="D450" s="51">
        <v>0.95784584133015294</v>
      </c>
      <c r="E450" s="37"/>
      <c r="F450" s="40"/>
    </row>
    <row r="451" spans="1:9" x14ac:dyDescent="0.25">
      <c r="A451" s="57">
        <v>41600</v>
      </c>
      <c r="B451" s="51">
        <v>1.7284429157285699</v>
      </c>
      <c r="C451" s="51">
        <v>1.6786920363329498</v>
      </c>
      <c r="D451" s="51">
        <v>0.62476991515730296</v>
      </c>
      <c r="E451" s="37"/>
      <c r="F451" s="40"/>
    </row>
    <row r="452" spans="1:9" x14ac:dyDescent="0.25">
      <c r="A452" s="57">
        <v>41607</v>
      </c>
      <c r="B452" s="51">
        <v>0.87098487175169392</v>
      </c>
      <c r="C452" s="51">
        <v>0.90509344620571308</v>
      </c>
      <c r="D452" s="51">
        <v>0.65421544037075208</v>
      </c>
      <c r="E452" s="37"/>
      <c r="F452" s="40"/>
    </row>
    <row r="453" spans="1:9" x14ac:dyDescent="0.25">
      <c r="A453" s="57">
        <v>41614</v>
      </c>
      <c r="B453" s="51">
        <v>2.2777734874093998</v>
      </c>
      <c r="C453" s="51">
        <v>1.9927861756307699</v>
      </c>
      <c r="D453" s="51">
        <v>0.88969327252185393</v>
      </c>
      <c r="E453" s="37"/>
      <c r="F453" s="40"/>
    </row>
    <row r="454" spans="1:9" x14ac:dyDescent="0.25">
      <c r="A454" s="57">
        <v>41621</v>
      </c>
      <c r="B454" s="51">
        <v>1.9627163312479299</v>
      </c>
      <c r="C454" s="51">
        <v>1.7733479468315501</v>
      </c>
      <c r="D454" s="51">
        <v>0.65287473598325596</v>
      </c>
      <c r="E454" s="37"/>
      <c r="F454" s="40"/>
    </row>
    <row r="455" spans="1:9" x14ac:dyDescent="0.25">
      <c r="A455" s="57">
        <v>41628</v>
      </c>
      <c r="B455" s="51">
        <v>1.1943710130676299</v>
      </c>
      <c r="C455" s="51">
        <v>1.2648482580349201</v>
      </c>
      <c r="D455" s="51">
        <v>1.1879064736046698</v>
      </c>
      <c r="E455" s="37"/>
      <c r="F455" s="40"/>
    </row>
    <row r="456" spans="1:9" x14ac:dyDescent="0.25">
      <c r="A456" s="57">
        <v>41635</v>
      </c>
      <c r="B456" s="51">
        <v>1.3316963032018601</v>
      </c>
      <c r="C456" s="51">
        <v>1.2269950678948101</v>
      </c>
      <c r="D456" s="51">
        <v>1.12661346081725</v>
      </c>
      <c r="E456" s="37"/>
      <c r="F456" s="40"/>
    </row>
    <row r="457" spans="1:9" x14ac:dyDescent="0.25">
      <c r="A457" s="57">
        <v>41642</v>
      </c>
      <c r="B457" s="51">
        <v>0.87963442999110608</v>
      </c>
      <c r="C457" s="51">
        <v>0.94393131297314303</v>
      </c>
      <c r="D457" s="51">
        <v>0.73470598713511293</v>
      </c>
      <c r="E457" s="37"/>
      <c r="F457" s="40"/>
    </row>
    <row r="458" spans="1:9" x14ac:dyDescent="0.25">
      <c r="A458" s="57">
        <v>41649</v>
      </c>
      <c r="B458" s="51">
        <v>1.2599601432182501</v>
      </c>
      <c r="C458" s="51">
        <v>1.17176372549103</v>
      </c>
      <c r="D458" s="51">
        <v>0.955355344181674</v>
      </c>
      <c r="E458" s="37"/>
      <c r="F458" s="40"/>
    </row>
    <row r="459" spans="1:9" x14ac:dyDescent="0.25">
      <c r="A459" s="57">
        <v>41656</v>
      </c>
      <c r="B459" s="51">
        <v>0.58935021782749908</v>
      </c>
      <c r="C459" s="51">
        <v>0.745753949867626</v>
      </c>
      <c r="D459" s="51">
        <v>0.452161232414444</v>
      </c>
      <c r="E459" s="37"/>
      <c r="F459" s="40"/>
    </row>
    <row r="460" spans="1:9" x14ac:dyDescent="0.25">
      <c r="A460" s="57">
        <v>41663</v>
      </c>
      <c r="B460" s="51">
        <v>0.92608972206699702</v>
      </c>
      <c r="C460" s="51">
        <v>0.86979864502501802</v>
      </c>
      <c r="D460" s="51">
        <v>0.79222802716126495</v>
      </c>
      <c r="E460" s="37"/>
      <c r="F460" s="40"/>
    </row>
    <row r="461" spans="1:9" x14ac:dyDescent="0.25">
      <c r="A461" s="57">
        <v>41670</v>
      </c>
      <c r="B461" s="51">
        <v>1.2698265990125401</v>
      </c>
      <c r="C461" s="51">
        <v>1.09366085846009</v>
      </c>
      <c r="D461" s="51">
        <v>0.55165934016819596</v>
      </c>
      <c r="E461" s="37"/>
      <c r="F461" s="40"/>
    </row>
    <row r="462" spans="1:9" x14ac:dyDescent="0.25">
      <c r="A462" s="57">
        <v>41677</v>
      </c>
      <c r="B462" s="51">
        <v>1.1529601676097501</v>
      </c>
      <c r="C462" s="51">
        <v>1.47331150801202</v>
      </c>
      <c r="D462" s="51">
        <v>0.74877432741387695</v>
      </c>
      <c r="E462" s="37"/>
      <c r="F462" s="40"/>
      <c r="G462" s="44"/>
      <c r="H462" s="44"/>
      <c r="I462" s="44"/>
    </row>
    <row r="463" spans="1:9" x14ac:dyDescent="0.25">
      <c r="A463" s="57">
        <v>41684</v>
      </c>
      <c r="B463" s="51">
        <v>1.41791876922692</v>
      </c>
      <c r="C463" s="51">
        <v>1.74531136214034</v>
      </c>
      <c r="D463" s="51">
        <v>0.70579765657217708</v>
      </c>
      <c r="E463" s="37"/>
      <c r="F463" s="40"/>
      <c r="G463" s="44"/>
      <c r="H463" s="44"/>
      <c r="I463" s="44"/>
    </row>
    <row r="464" spans="1:9" x14ac:dyDescent="0.25">
      <c r="A464" s="57">
        <v>41691</v>
      </c>
      <c r="B464" s="51">
        <v>1.3483828106810001</v>
      </c>
      <c r="C464" s="51">
        <v>0.94914973176452899</v>
      </c>
      <c r="D464" s="51">
        <v>0.54229127370266605</v>
      </c>
      <c r="E464" s="37"/>
      <c r="F464" s="40"/>
    </row>
    <row r="465" spans="1:6" x14ac:dyDescent="0.25">
      <c r="A465" s="57">
        <v>41698</v>
      </c>
      <c r="B465" s="51">
        <v>1.8204813193528302</v>
      </c>
      <c r="C465" s="51">
        <v>1.50169475704155</v>
      </c>
      <c r="D465" s="51">
        <v>0.63482252896753399</v>
      </c>
      <c r="E465" s="37"/>
      <c r="F465" s="40"/>
    </row>
    <row r="466" spans="1:6" x14ac:dyDescent="0.25">
      <c r="A466" s="57">
        <v>41705</v>
      </c>
      <c r="B466" s="51">
        <v>2.1641678377326299</v>
      </c>
      <c r="C466" s="51">
        <v>1.85281720791951</v>
      </c>
      <c r="D466" s="51">
        <v>0.83153949206870803</v>
      </c>
      <c r="E466" s="37"/>
      <c r="F466" s="40"/>
    </row>
    <row r="467" spans="1:6" x14ac:dyDescent="0.25">
      <c r="A467" s="57">
        <v>41712</v>
      </c>
      <c r="B467" s="51">
        <v>0.95250709708827996</v>
      </c>
      <c r="C467" s="51">
        <v>0.74029696486008001</v>
      </c>
      <c r="D467" s="51">
        <v>0.69111796613096699</v>
      </c>
      <c r="E467" s="37"/>
      <c r="F467" s="40"/>
    </row>
    <row r="468" spans="1:6" x14ac:dyDescent="0.25">
      <c r="A468" s="57">
        <v>41719</v>
      </c>
      <c r="B468" s="51">
        <v>1.2567714496940601</v>
      </c>
      <c r="C468" s="51">
        <v>0.747642935157529</v>
      </c>
      <c r="D468" s="51">
        <v>1.20707916754739</v>
      </c>
      <c r="E468" s="37"/>
      <c r="F468" s="40"/>
    </row>
    <row r="469" spans="1:6" x14ac:dyDescent="0.25">
      <c r="A469" s="57">
        <v>41726</v>
      </c>
      <c r="B469" s="51">
        <v>0.91290189810156397</v>
      </c>
      <c r="C469" s="51">
        <v>0.59717742037668498</v>
      </c>
      <c r="D469" s="51">
        <v>0.30937049345350603</v>
      </c>
      <c r="E469" s="37"/>
      <c r="F469" s="40"/>
    </row>
    <row r="470" spans="1:6" x14ac:dyDescent="0.25">
      <c r="A470" s="57">
        <v>41733</v>
      </c>
      <c r="B470" s="51">
        <v>0.54685545284908998</v>
      </c>
      <c r="C470" s="51">
        <v>0.35395859651248696</v>
      </c>
      <c r="D470" s="51">
        <v>0.54616288431273996</v>
      </c>
      <c r="E470" s="37"/>
      <c r="F470" s="40"/>
    </row>
    <row r="471" spans="1:6" x14ac:dyDescent="0.25">
      <c r="A471" s="57">
        <v>41740</v>
      </c>
      <c r="B471" s="51">
        <v>0.54212618329500595</v>
      </c>
      <c r="C471" s="51">
        <v>0.41832824926469903</v>
      </c>
      <c r="D471" s="51">
        <v>0.33022680017623002</v>
      </c>
      <c r="E471" s="37"/>
      <c r="F471" s="40"/>
    </row>
    <row r="472" spans="1:6" x14ac:dyDescent="0.25">
      <c r="A472" s="57">
        <v>41747</v>
      </c>
      <c r="B472" s="51">
        <v>0.85657006793303492</v>
      </c>
      <c r="C472" s="51">
        <v>0.56228357797456907</v>
      </c>
      <c r="D472" s="51">
        <v>0.32172558030513804</v>
      </c>
      <c r="E472" s="37"/>
      <c r="F472" s="40"/>
    </row>
    <row r="473" spans="1:6" x14ac:dyDescent="0.25">
      <c r="A473" s="57">
        <v>41754</v>
      </c>
      <c r="B473" s="51">
        <v>0.61747827852133896</v>
      </c>
      <c r="C473" s="51">
        <v>0.45271671475679298</v>
      </c>
      <c r="D473" s="51">
        <v>0.27297351040743201</v>
      </c>
      <c r="E473" s="37"/>
      <c r="F473" s="40"/>
    </row>
    <row r="474" spans="1:6" x14ac:dyDescent="0.25">
      <c r="A474" s="57">
        <v>41761</v>
      </c>
      <c r="B474" s="51">
        <v>0.44520274729073106</v>
      </c>
      <c r="C474" s="51">
        <v>0.32044363958150401</v>
      </c>
      <c r="D474" s="51">
        <v>0.28078816284055402</v>
      </c>
      <c r="E474" s="37"/>
      <c r="F474" s="40"/>
    </row>
    <row r="475" spans="1:6" x14ac:dyDescent="0.25">
      <c r="A475" s="57">
        <v>41768</v>
      </c>
      <c r="B475" s="51">
        <v>0.922430294369183</v>
      </c>
      <c r="C475" s="51">
        <v>0.49448748839521095</v>
      </c>
      <c r="D475" s="51">
        <v>0.28353130043578001</v>
      </c>
      <c r="E475" s="37"/>
      <c r="F475" s="40"/>
    </row>
    <row r="476" spans="1:6" x14ac:dyDescent="0.25">
      <c r="A476" s="57">
        <v>41775</v>
      </c>
      <c r="B476" s="51">
        <v>0.99812329015864998</v>
      </c>
      <c r="C476" s="51">
        <v>0.64830104809995104</v>
      </c>
      <c r="D476" s="51">
        <v>0.31454268466722202</v>
      </c>
      <c r="E476" s="37"/>
      <c r="F476" s="40"/>
    </row>
    <row r="477" spans="1:6" x14ac:dyDescent="0.25">
      <c r="A477" s="57">
        <v>41782</v>
      </c>
      <c r="B477" s="51">
        <v>0.47455550547216102</v>
      </c>
      <c r="C477" s="51">
        <v>0.35463972941228</v>
      </c>
      <c r="D477" s="51">
        <v>0.31546025165489</v>
      </c>
      <c r="E477" s="37"/>
      <c r="F477" s="40"/>
    </row>
    <row r="478" spans="1:6" x14ac:dyDescent="0.25">
      <c r="A478" s="57">
        <v>41789</v>
      </c>
      <c r="B478" s="51">
        <v>0.61686588039309198</v>
      </c>
      <c r="C478" s="51">
        <v>0.40185619020282104</v>
      </c>
      <c r="D478" s="51">
        <v>0.33120388809798601</v>
      </c>
      <c r="E478" s="37"/>
      <c r="F478" s="40"/>
    </row>
    <row r="479" spans="1:6" x14ac:dyDescent="0.25">
      <c r="A479" s="57">
        <v>41796</v>
      </c>
      <c r="B479" s="51">
        <v>0.86404921334439289</v>
      </c>
      <c r="C479" s="51">
        <v>0.51395141016872004</v>
      </c>
      <c r="D479" s="51">
        <v>0.32832837216212202</v>
      </c>
      <c r="E479" s="37"/>
      <c r="F479" s="40"/>
    </row>
    <row r="480" spans="1:6" x14ac:dyDescent="0.25">
      <c r="A480" s="57">
        <v>41803</v>
      </c>
      <c r="B480" s="51">
        <v>0.60572661893438895</v>
      </c>
      <c r="C480" s="51">
        <v>0.65924996311719297</v>
      </c>
      <c r="D480" s="51">
        <v>0.31624943602541</v>
      </c>
      <c r="E480" s="37"/>
      <c r="F480" s="40"/>
    </row>
    <row r="481" spans="1:6" x14ac:dyDescent="0.25">
      <c r="A481" s="57">
        <v>41810</v>
      </c>
      <c r="B481" s="51">
        <v>1.02355723482051</v>
      </c>
      <c r="C481" s="51">
        <v>0.64813341563326199</v>
      </c>
      <c r="D481" s="51">
        <v>0.42258267983370801</v>
      </c>
      <c r="E481" s="37"/>
      <c r="F481" s="40"/>
    </row>
    <row r="482" spans="1:6" x14ac:dyDescent="0.25">
      <c r="A482" s="57">
        <v>41817</v>
      </c>
      <c r="B482" s="51">
        <v>0.55555752990803897</v>
      </c>
      <c r="C482" s="51">
        <v>0.42216057676293001</v>
      </c>
      <c r="D482" s="51">
        <v>0.31231643467785097</v>
      </c>
      <c r="E482" s="37"/>
      <c r="F482" s="40"/>
    </row>
    <row r="483" spans="1:6" x14ac:dyDescent="0.25">
      <c r="A483" s="57">
        <v>41824</v>
      </c>
      <c r="B483" s="51">
        <v>0.73347668428185697</v>
      </c>
      <c r="C483" s="51">
        <v>0.60449162025450798</v>
      </c>
      <c r="D483" s="51">
        <v>0.33168732350323399</v>
      </c>
      <c r="E483" s="37"/>
      <c r="F483" s="40"/>
    </row>
    <row r="484" spans="1:6" x14ac:dyDescent="0.25">
      <c r="A484" s="57">
        <v>41831</v>
      </c>
      <c r="B484" s="51">
        <v>1.25983326044886</v>
      </c>
      <c r="C484" s="51">
        <v>0.69186061723070602</v>
      </c>
      <c r="D484" s="51">
        <v>0.40885901055943896</v>
      </c>
      <c r="E484" s="37"/>
      <c r="F484" s="40"/>
    </row>
    <row r="485" spans="1:6" x14ac:dyDescent="0.25">
      <c r="A485" s="57">
        <v>41838</v>
      </c>
      <c r="B485" s="51">
        <v>0.56926494726894994</v>
      </c>
      <c r="C485" s="51">
        <v>0.57631038011782298</v>
      </c>
      <c r="D485" s="51">
        <v>0.49191080036030799</v>
      </c>
      <c r="E485" s="37"/>
      <c r="F485" s="40"/>
    </row>
    <row r="486" spans="1:6" x14ac:dyDescent="0.25">
      <c r="A486" s="57">
        <v>41845</v>
      </c>
      <c r="B486" s="51">
        <v>0.51678652652759194</v>
      </c>
      <c r="C486" s="51">
        <v>0.34325606458179703</v>
      </c>
      <c r="D486" s="51">
        <v>0.43342828308185505</v>
      </c>
      <c r="E486" s="37"/>
      <c r="F486" s="40"/>
    </row>
    <row r="487" spans="1:6" x14ac:dyDescent="0.25">
      <c r="A487" s="57">
        <v>41852</v>
      </c>
      <c r="B487" s="51">
        <v>0.70202325448961</v>
      </c>
      <c r="C487" s="51">
        <v>0.45297026956328801</v>
      </c>
      <c r="D487" s="51">
        <v>0.29912180841446401</v>
      </c>
      <c r="E487" s="37"/>
      <c r="F487" s="40"/>
    </row>
    <row r="488" spans="1:6" x14ac:dyDescent="0.25">
      <c r="A488" s="57">
        <v>41859</v>
      </c>
      <c r="B488" s="51">
        <v>0.45374331174323601</v>
      </c>
      <c r="C488" s="51">
        <v>0.45379382997950701</v>
      </c>
      <c r="D488" s="51">
        <v>0.39192997074091601</v>
      </c>
      <c r="E488" s="37"/>
      <c r="F488" s="40"/>
    </row>
    <row r="489" spans="1:6" x14ac:dyDescent="0.25">
      <c r="A489" s="57">
        <v>41866</v>
      </c>
      <c r="B489" s="51">
        <v>0.57026352625013599</v>
      </c>
      <c r="C489" s="51">
        <v>0.58083271869382802</v>
      </c>
      <c r="D489" s="51">
        <v>0.29733485512408703</v>
      </c>
      <c r="E489" s="37"/>
      <c r="F489" s="40"/>
    </row>
    <row r="490" spans="1:6" x14ac:dyDescent="0.25">
      <c r="A490" s="57">
        <v>41873</v>
      </c>
      <c r="B490" s="51">
        <v>0.84334555169595493</v>
      </c>
      <c r="C490" s="51">
        <v>0.69123639008900506</v>
      </c>
      <c r="D490" s="51">
        <v>0.54026938563886506</v>
      </c>
      <c r="E490" s="37"/>
      <c r="F490" s="40"/>
    </row>
    <row r="491" spans="1:6" x14ac:dyDescent="0.25">
      <c r="A491" s="57">
        <v>41880</v>
      </c>
      <c r="B491" s="51">
        <v>0.56842279041753196</v>
      </c>
      <c r="C491" s="51">
        <v>0.54995574736660902</v>
      </c>
      <c r="D491" s="51">
        <v>0.30029295797393002</v>
      </c>
      <c r="E491" s="37"/>
      <c r="F491" s="40"/>
    </row>
    <row r="492" spans="1:6" x14ac:dyDescent="0.25">
      <c r="A492" s="57">
        <v>41887</v>
      </c>
      <c r="B492" s="51">
        <v>0.83879417686895008</v>
      </c>
      <c r="C492" s="51">
        <v>0.569357049010637</v>
      </c>
      <c r="D492" s="51">
        <v>0.37397400861237401</v>
      </c>
      <c r="E492" s="37"/>
      <c r="F492" s="40"/>
    </row>
    <row r="493" spans="1:6" x14ac:dyDescent="0.25">
      <c r="A493" s="57">
        <v>41894</v>
      </c>
      <c r="B493" s="51">
        <v>1.0604554278549001</v>
      </c>
      <c r="C493" s="51">
        <v>0.91330760845261294</v>
      </c>
      <c r="D493" s="51">
        <v>0.31065280366924802</v>
      </c>
      <c r="E493" s="37"/>
      <c r="F493" s="40"/>
    </row>
    <row r="494" spans="1:6" x14ac:dyDescent="0.25">
      <c r="A494" s="57">
        <v>41901</v>
      </c>
      <c r="B494" s="51">
        <v>0.80385397603443509</v>
      </c>
      <c r="C494" s="51">
        <v>0.74150562872332604</v>
      </c>
      <c r="D494" s="51">
        <v>0.48644631832518004</v>
      </c>
      <c r="E494" s="37"/>
      <c r="F494" s="40"/>
    </row>
    <row r="495" spans="1:6" x14ac:dyDescent="0.25">
      <c r="A495" s="57">
        <v>41908</v>
      </c>
      <c r="B495" s="51">
        <v>0.727359983718596</v>
      </c>
      <c r="C495" s="51">
        <v>0.56824857437324205</v>
      </c>
      <c r="D495" s="51">
        <v>0.51286509759245802</v>
      </c>
      <c r="E495" s="37"/>
      <c r="F495" s="40"/>
    </row>
    <row r="496" spans="1:6" x14ac:dyDescent="0.25">
      <c r="A496" s="57">
        <v>41915</v>
      </c>
      <c r="B496" s="51">
        <v>0.966355073126827</v>
      </c>
      <c r="C496" s="51">
        <v>0.81007700919471493</v>
      </c>
      <c r="D496" s="51">
        <v>0.54793456742993296</v>
      </c>
      <c r="E496" s="37"/>
      <c r="F496" s="40"/>
    </row>
    <row r="497" spans="1:6" x14ac:dyDescent="0.25">
      <c r="A497" s="57">
        <v>41922</v>
      </c>
      <c r="B497" s="51">
        <v>0.76658471923254101</v>
      </c>
      <c r="C497" s="51">
        <v>0.52025348325932197</v>
      </c>
      <c r="D497" s="51">
        <v>0.32160657506246099</v>
      </c>
      <c r="E497" s="37"/>
      <c r="F497" s="40"/>
    </row>
    <row r="498" spans="1:6" x14ac:dyDescent="0.25">
      <c r="A498" s="57">
        <v>41929</v>
      </c>
      <c r="B498" s="51">
        <v>0.69024690723161097</v>
      </c>
      <c r="C498" s="51">
        <v>0.64104050208825791</v>
      </c>
      <c r="D498" s="51">
        <v>0.49250651943805607</v>
      </c>
      <c r="E498" s="37"/>
      <c r="F498" s="40"/>
    </row>
    <row r="499" spans="1:6" x14ac:dyDescent="0.25">
      <c r="A499" s="57">
        <v>41936</v>
      </c>
      <c r="B499" s="51">
        <v>0.82199536467712397</v>
      </c>
      <c r="C499" s="51">
        <v>0.89445067563930603</v>
      </c>
      <c r="D499" s="51">
        <v>0.35076586525810399</v>
      </c>
      <c r="E499" s="37"/>
      <c r="F499" s="40"/>
    </row>
    <row r="500" spans="1:6" x14ac:dyDescent="0.25">
      <c r="A500" s="57">
        <v>41943</v>
      </c>
      <c r="B500" s="51">
        <v>0.84689630051651399</v>
      </c>
      <c r="C500" s="51">
        <v>0.78077872570064899</v>
      </c>
      <c r="D500" s="51">
        <v>0.42132101910590697</v>
      </c>
      <c r="E500" s="37"/>
      <c r="F500" s="40"/>
    </row>
    <row r="501" spans="1:6" x14ac:dyDescent="0.25">
      <c r="A501" s="57">
        <v>41950</v>
      </c>
      <c r="B501" s="51">
        <v>0.54796232856408</v>
      </c>
      <c r="C501" s="51">
        <v>0.44472405029164896</v>
      </c>
      <c r="D501" s="51">
        <v>0.324025453130247</v>
      </c>
      <c r="E501" s="37"/>
      <c r="F501" s="40"/>
    </row>
    <row r="502" spans="1:6" x14ac:dyDescent="0.25">
      <c r="A502" s="57">
        <v>41957</v>
      </c>
      <c r="B502" s="51">
        <v>0.62177221073947908</v>
      </c>
      <c r="C502" s="51">
        <v>0.63348008654275501</v>
      </c>
      <c r="D502" s="51">
        <v>0.36255120117754402</v>
      </c>
      <c r="E502" s="37"/>
      <c r="F502" s="40"/>
    </row>
    <row r="503" spans="1:6" x14ac:dyDescent="0.25">
      <c r="A503" s="57">
        <v>41964</v>
      </c>
      <c r="B503" s="51">
        <v>0.82861782420075702</v>
      </c>
      <c r="C503" s="51">
        <v>0.80156941337127197</v>
      </c>
      <c r="D503" s="51">
        <v>0.43928754734555603</v>
      </c>
      <c r="E503" s="37"/>
      <c r="F503" s="40"/>
    </row>
    <row r="504" spans="1:6" x14ac:dyDescent="0.25">
      <c r="A504" s="57">
        <v>41971</v>
      </c>
      <c r="B504" s="51">
        <v>0.64578295241439398</v>
      </c>
      <c r="C504" s="51">
        <v>0.84035834002342802</v>
      </c>
      <c r="D504" s="51">
        <v>0.50205098817544702</v>
      </c>
      <c r="E504" s="37"/>
      <c r="F504" s="40"/>
    </row>
    <row r="505" spans="1:6" x14ac:dyDescent="0.25">
      <c r="A505" s="57">
        <v>41978</v>
      </c>
      <c r="B505" s="51">
        <v>0.46574784617599996</v>
      </c>
      <c r="C505" s="51">
        <v>0.38703884684150602</v>
      </c>
      <c r="D505" s="51">
        <v>0.45667578043850199</v>
      </c>
      <c r="E505" s="37"/>
      <c r="F505" s="40"/>
    </row>
    <row r="506" spans="1:6" x14ac:dyDescent="0.25">
      <c r="A506" s="57">
        <v>41985</v>
      </c>
      <c r="B506" s="51">
        <v>0.55701809318005602</v>
      </c>
      <c r="C506" s="51">
        <v>0.52042785446115603</v>
      </c>
      <c r="D506" s="51">
        <v>0.39923492855652798</v>
      </c>
      <c r="E506" s="37"/>
      <c r="F506" s="40"/>
    </row>
    <row r="507" spans="1:6" x14ac:dyDescent="0.25">
      <c r="A507" s="57">
        <v>41992</v>
      </c>
      <c r="B507" s="51">
        <v>1.1159963860077</v>
      </c>
      <c r="C507" s="51">
        <v>1.3137350062120901</v>
      </c>
      <c r="D507" s="51">
        <v>0.427701639390344</v>
      </c>
      <c r="E507" s="37"/>
      <c r="F507" s="40"/>
    </row>
    <row r="508" spans="1:6" x14ac:dyDescent="0.25">
      <c r="A508" s="57">
        <v>41999</v>
      </c>
      <c r="B508" s="51">
        <v>0.70828438976824104</v>
      </c>
      <c r="C508" s="51">
        <v>0.67797382462597899</v>
      </c>
      <c r="D508" s="51">
        <v>0.26938930574192899</v>
      </c>
      <c r="E508" s="37"/>
      <c r="F508" s="40"/>
    </row>
    <row r="509" spans="1:6" x14ac:dyDescent="0.25">
      <c r="A509" s="57">
        <v>42006</v>
      </c>
      <c r="B509" s="51">
        <v>0.59335947857229598</v>
      </c>
      <c r="C509" s="51">
        <v>0.71186942192475999</v>
      </c>
      <c r="D509" s="51">
        <v>0.53352136757370605</v>
      </c>
      <c r="E509" s="37"/>
      <c r="F509" s="40"/>
    </row>
    <row r="510" spans="1:6" x14ac:dyDescent="0.25">
      <c r="A510" s="57">
        <v>42013</v>
      </c>
      <c r="B510" s="51">
        <v>1.0973481799692901</v>
      </c>
      <c r="C510" s="51">
        <v>1.0001547406389599</v>
      </c>
      <c r="D510" s="51">
        <v>0.45272098629526397</v>
      </c>
      <c r="E510" s="40"/>
      <c r="F510" s="40"/>
    </row>
    <row r="511" spans="1:6" x14ac:dyDescent="0.25">
      <c r="A511" s="57">
        <v>42020</v>
      </c>
      <c r="B511" s="51">
        <v>1.08871500973334</v>
      </c>
      <c r="C511" s="51">
        <v>0.92530898498584102</v>
      </c>
      <c r="D511" s="51">
        <v>0.35640028840797899</v>
      </c>
      <c r="E511" s="40"/>
      <c r="F511" s="40"/>
    </row>
    <row r="512" spans="1:6" x14ac:dyDescent="0.25">
      <c r="A512" s="57">
        <v>42027</v>
      </c>
      <c r="B512" s="51">
        <v>0.81325473887132205</v>
      </c>
      <c r="C512" s="51">
        <v>0.69397994737184998</v>
      </c>
      <c r="D512" s="51">
        <v>0.72974059479841302</v>
      </c>
      <c r="E512" s="40"/>
      <c r="F512" s="40"/>
    </row>
    <row r="513" spans="1:6" x14ac:dyDescent="0.25">
      <c r="A513" s="57">
        <v>42034</v>
      </c>
      <c r="B513" s="51">
        <v>0.70667464924777301</v>
      </c>
      <c r="C513" s="51">
        <v>0.79348590253343998</v>
      </c>
      <c r="D513" s="51">
        <v>0.42398496392678103</v>
      </c>
      <c r="E513" s="40"/>
      <c r="F513" s="40"/>
    </row>
    <row r="514" spans="1:6" x14ac:dyDescent="0.25">
      <c r="A514" s="57">
        <v>42041</v>
      </c>
      <c r="B514" s="51">
        <v>1.0416412518247899</v>
      </c>
      <c r="C514" s="51">
        <v>1.15315444319419</v>
      </c>
      <c r="D514" s="51">
        <v>0.66939838263906803</v>
      </c>
      <c r="E514" s="40"/>
      <c r="F514" s="40"/>
    </row>
    <row r="515" spans="1:6" x14ac:dyDescent="0.25">
      <c r="A515" s="57">
        <v>42048</v>
      </c>
      <c r="B515" s="51">
        <v>1.10532753130413</v>
      </c>
      <c r="C515" s="51">
        <v>1.11752957346274</v>
      </c>
      <c r="D515" s="51">
        <v>0.43460618545631202</v>
      </c>
      <c r="E515" s="40"/>
      <c r="F515" s="40"/>
    </row>
    <row r="516" spans="1:6" x14ac:dyDescent="0.25">
      <c r="A516" s="41"/>
      <c r="B516" s="40"/>
      <c r="C516" s="40"/>
      <c r="D516" s="40"/>
      <c r="E516" s="40"/>
      <c r="F516" s="40"/>
    </row>
    <row r="517" spans="1:6" x14ac:dyDescent="0.25">
      <c r="A517" s="41"/>
      <c r="B517" s="40"/>
      <c r="C517" s="40"/>
      <c r="D517" s="40"/>
      <c r="E517" s="40"/>
      <c r="F517" s="40"/>
    </row>
    <row r="518" spans="1:6" x14ac:dyDescent="0.25">
      <c r="A518" s="41"/>
      <c r="B518" s="40"/>
      <c r="C518" s="40"/>
      <c r="D518" s="40"/>
      <c r="E518" s="40"/>
      <c r="F518" s="40"/>
    </row>
    <row r="519" spans="1:6" x14ac:dyDescent="0.25">
      <c r="A519" s="41"/>
      <c r="B519" s="40"/>
      <c r="C519" s="40"/>
      <c r="D519" s="40"/>
      <c r="E519" s="40"/>
      <c r="F519" s="40"/>
    </row>
    <row r="520" spans="1:6" x14ac:dyDescent="0.25">
      <c r="A520" s="41"/>
      <c r="B520" s="40"/>
      <c r="C520" s="40"/>
      <c r="D520" s="40"/>
      <c r="E520" s="40"/>
      <c r="F520" s="40"/>
    </row>
    <row r="521" spans="1:6" x14ac:dyDescent="0.25">
      <c r="A521" s="41"/>
      <c r="B521" s="40"/>
      <c r="C521" s="40"/>
      <c r="D521" s="40"/>
      <c r="E521" s="40"/>
      <c r="F521" s="40"/>
    </row>
    <row r="522" spans="1:6" x14ac:dyDescent="0.25">
      <c r="A522" s="41"/>
      <c r="B522" s="40"/>
      <c r="C522" s="40"/>
      <c r="D522" s="40"/>
      <c r="E522" s="40"/>
      <c r="F522" s="40"/>
    </row>
    <row r="523" spans="1:6" x14ac:dyDescent="0.25">
      <c r="A523" s="41"/>
      <c r="B523" s="40"/>
      <c r="C523" s="40"/>
      <c r="D523" s="40"/>
      <c r="E523" s="40"/>
      <c r="F523" s="40"/>
    </row>
    <row r="524" spans="1:6" x14ac:dyDescent="0.25">
      <c r="A524" s="41"/>
      <c r="B524" s="40"/>
      <c r="C524" s="40"/>
      <c r="D524" s="40"/>
      <c r="E524" s="40"/>
      <c r="F524" s="40"/>
    </row>
    <row r="525" spans="1:6" x14ac:dyDescent="0.25">
      <c r="A525" s="41"/>
      <c r="B525" s="40"/>
      <c r="C525" s="40"/>
      <c r="D525" s="40"/>
      <c r="E525" s="40"/>
      <c r="F525" s="40"/>
    </row>
    <row r="526" spans="1:6" x14ac:dyDescent="0.25">
      <c r="A526" s="41"/>
      <c r="B526" s="40"/>
      <c r="C526" s="40"/>
      <c r="D526" s="40"/>
      <c r="E526" s="40"/>
      <c r="F526" s="40"/>
    </row>
    <row r="527" spans="1:6" x14ac:dyDescent="0.25">
      <c r="A527" s="41"/>
      <c r="B527" s="40"/>
      <c r="C527" s="40"/>
      <c r="D527" s="40"/>
      <c r="E527" s="40"/>
      <c r="F527" s="40"/>
    </row>
    <row r="528" spans="1:6" x14ac:dyDescent="0.25">
      <c r="A528" s="41"/>
      <c r="B528" s="40"/>
      <c r="C528" s="40"/>
      <c r="D528" s="40"/>
      <c r="E528" s="40"/>
      <c r="F528" s="40"/>
    </row>
    <row r="529" spans="1:6" x14ac:dyDescent="0.25">
      <c r="A529" s="41"/>
      <c r="B529" s="40"/>
      <c r="C529" s="40"/>
      <c r="D529" s="40"/>
      <c r="E529" s="40"/>
      <c r="F529" s="40"/>
    </row>
    <row r="530" spans="1:6" x14ac:dyDescent="0.25">
      <c r="A530" s="41"/>
      <c r="B530" s="40"/>
      <c r="C530" s="40"/>
      <c r="D530" s="40"/>
      <c r="E530" s="40"/>
      <c r="F530" s="40"/>
    </row>
    <row r="531" spans="1:6" x14ac:dyDescent="0.25">
      <c r="A531" s="41"/>
      <c r="B531" s="40"/>
      <c r="C531" s="40"/>
      <c r="D531" s="40"/>
      <c r="E531" s="40"/>
      <c r="F531" s="40"/>
    </row>
    <row r="532" spans="1:6" x14ac:dyDescent="0.25">
      <c r="A532" s="41"/>
      <c r="B532" s="40"/>
      <c r="C532" s="40"/>
      <c r="D532" s="40"/>
      <c r="E532" s="40"/>
      <c r="F532" s="40"/>
    </row>
    <row r="533" spans="1:6" x14ac:dyDescent="0.25">
      <c r="A533" s="41"/>
      <c r="B533" s="40"/>
      <c r="C533" s="40"/>
      <c r="D533" s="40"/>
      <c r="E533" s="40"/>
      <c r="F533" s="40"/>
    </row>
    <row r="534" spans="1:6" x14ac:dyDescent="0.25">
      <c r="A534" s="41"/>
      <c r="B534" s="40"/>
      <c r="C534" s="40"/>
      <c r="D534" s="40"/>
      <c r="E534" s="40"/>
      <c r="F534" s="40"/>
    </row>
    <row r="535" spans="1:6" x14ac:dyDescent="0.25">
      <c r="A535" s="41"/>
      <c r="B535" s="40"/>
      <c r="C535" s="40"/>
      <c r="D535" s="40"/>
      <c r="E535" s="40"/>
      <c r="F535" s="40"/>
    </row>
    <row r="536" spans="1:6" x14ac:dyDescent="0.25">
      <c r="A536" s="41"/>
      <c r="B536" s="40"/>
      <c r="C536" s="40"/>
      <c r="D536" s="40"/>
      <c r="E536" s="40"/>
      <c r="F536" s="40"/>
    </row>
    <row r="537" spans="1:6" x14ac:dyDescent="0.25">
      <c r="A537" s="41"/>
      <c r="B537" s="40"/>
      <c r="C537" s="40"/>
      <c r="D537" s="40"/>
      <c r="E537" s="40"/>
      <c r="F537" s="40"/>
    </row>
    <row r="538" spans="1:6" x14ac:dyDescent="0.25">
      <c r="A538" s="41"/>
      <c r="B538" s="40"/>
      <c r="C538" s="40"/>
      <c r="D538" s="40"/>
      <c r="E538" s="40"/>
      <c r="F538" s="40"/>
    </row>
    <row r="539" spans="1:6" x14ac:dyDescent="0.25">
      <c r="A539" s="41"/>
      <c r="B539" s="40"/>
      <c r="C539" s="40"/>
      <c r="D539" s="40"/>
      <c r="E539" s="40"/>
      <c r="F539" s="40"/>
    </row>
    <row r="540" spans="1:6" x14ac:dyDescent="0.25">
      <c r="A540" s="41"/>
      <c r="B540" s="40"/>
      <c r="C540" s="40"/>
      <c r="D540" s="40"/>
      <c r="E540" s="40"/>
      <c r="F540" s="40"/>
    </row>
    <row r="541" spans="1:6" x14ac:dyDescent="0.25">
      <c r="A541" s="41"/>
      <c r="B541" s="40"/>
      <c r="C541" s="40"/>
      <c r="D541" s="40"/>
      <c r="E541" s="40"/>
      <c r="F541" s="40"/>
    </row>
    <row r="542" spans="1:6" x14ac:dyDescent="0.25">
      <c r="A542" s="41"/>
      <c r="B542" s="40"/>
      <c r="C542" s="40"/>
      <c r="D542" s="40"/>
      <c r="E542" s="40"/>
      <c r="F542" s="40"/>
    </row>
    <row r="543" spans="1:6" x14ac:dyDescent="0.25">
      <c r="A543" s="41"/>
      <c r="B543" s="40"/>
      <c r="C543" s="40"/>
      <c r="D543" s="40"/>
      <c r="E543" s="40"/>
      <c r="F543" s="40"/>
    </row>
    <row r="544" spans="1:6" x14ac:dyDescent="0.25">
      <c r="A544" s="41"/>
      <c r="B544" s="40"/>
      <c r="C544" s="40"/>
      <c r="D544" s="40"/>
      <c r="E544" s="40"/>
      <c r="F544" s="40"/>
    </row>
    <row r="545" spans="1:6" x14ac:dyDescent="0.25">
      <c r="A545" s="41"/>
      <c r="B545" s="40"/>
      <c r="C545" s="40"/>
      <c r="D545" s="40"/>
      <c r="E545" s="40"/>
      <c r="F545" s="40"/>
    </row>
    <row r="546" spans="1:6" x14ac:dyDescent="0.25">
      <c r="A546" s="41"/>
      <c r="B546" s="40"/>
      <c r="C546" s="40"/>
      <c r="D546" s="40"/>
      <c r="E546" s="40"/>
      <c r="F546" s="40"/>
    </row>
    <row r="547" spans="1:6" x14ac:dyDescent="0.25">
      <c r="A547" s="41"/>
      <c r="B547" s="40"/>
      <c r="C547" s="40"/>
      <c r="D547" s="40"/>
      <c r="E547" s="40"/>
      <c r="F547" s="40"/>
    </row>
    <row r="548" spans="1:6" x14ac:dyDescent="0.25">
      <c r="A548" s="41"/>
      <c r="B548" s="40"/>
      <c r="C548" s="40"/>
      <c r="D548" s="40"/>
      <c r="E548" s="40"/>
      <c r="F548" s="40"/>
    </row>
    <row r="549" spans="1:6" x14ac:dyDescent="0.25">
      <c r="A549" s="41"/>
      <c r="B549" s="40"/>
      <c r="C549" s="40"/>
      <c r="D549" s="40"/>
      <c r="E549" s="40"/>
      <c r="F549" s="40"/>
    </row>
    <row r="550" spans="1:6" x14ac:dyDescent="0.25">
      <c r="A550" s="41"/>
      <c r="B550" s="40"/>
      <c r="C550" s="40"/>
      <c r="D550" s="40"/>
      <c r="E550" s="40"/>
      <c r="F550" s="40"/>
    </row>
    <row r="551" spans="1:6" x14ac:dyDescent="0.25">
      <c r="A551" s="41"/>
      <c r="B551" s="40"/>
      <c r="C551" s="40"/>
      <c r="D551" s="40"/>
      <c r="E551" s="40"/>
      <c r="F551" s="40"/>
    </row>
    <row r="552" spans="1:6" x14ac:dyDescent="0.25">
      <c r="A552" s="41"/>
      <c r="B552" s="40"/>
      <c r="C552" s="40"/>
      <c r="D552" s="40"/>
      <c r="E552" s="40"/>
      <c r="F552" s="40"/>
    </row>
    <row r="553" spans="1:6" x14ac:dyDescent="0.25">
      <c r="A553" s="41"/>
      <c r="B553" s="40"/>
      <c r="C553" s="40"/>
      <c r="D553" s="40"/>
      <c r="E553" s="40"/>
      <c r="F553" s="40"/>
    </row>
    <row r="554" spans="1:6" x14ac:dyDescent="0.25">
      <c r="A554" s="41"/>
      <c r="B554" s="40"/>
      <c r="C554" s="40"/>
      <c r="D554" s="40"/>
      <c r="E554" s="40"/>
      <c r="F554" s="40"/>
    </row>
    <row r="555" spans="1:6" x14ac:dyDescent="0.25">
      <c r="A555" s="41"/>
      <c r="B555" s="40"/>
      <c r="C555" s="40"/>
      <c r="D555" s="40"/>
      <c r="E555" s="40"/>
      <c r="F555" s="40"/>
    </row>
    <row r="556" spans="1:6" x14ac:dyDescent="0.25">
      <c r="A556" s="41"/>
      <c r="B556" s="40"/>
      <c r="C556" s="40"/>
      <c r="D556" s="40"/>
      <c r="E556" s="40"/>
      <c r="F556" s="40"/>
    </row>
    <row r="557" spans="1:6" x14ac:dyDescent="0.25">
      <c r="A557" s="41"/>
      <c r="B557" s="40"/>
      <c r="C557" s="40"/>
      <c r="D557" s="40"/>
      <c r="E557" s="40"/>
      <c r="F557" s="40"/>
    </row>
    <row r="558" spans="1:6" x14ac:dyDescent="0.25">
      <c r="A558" s="41"/>
      <c r="B558" s="40"/>
      <c r="C558" s="40"/>
      <c r="D558" s="40"/>
      <c r="E558" s="40"/>
      <c r="F558" s="40"/>
    </row>
    <row r="559" spans="1:6" x14ac:dyDescent="0.25">
      <c r="A559" s="41"/>
      <c r="B559" s="40"/>
      <c r="C559" s="40"/>
      <c r="D559" s="40"/>
      <c r="E559" s="40"/>
      <c r="F559" s="40"/>
    </row>
    <row r="560" spans="1:6" x14ac:dyDescent="0.25">
      <c r="A560" s="41"/>
      <c r="B560" s="40"/>
      <c r="C560" s="40"/>
      <c r="D560" s="40"/>
      <c r="E560" s="40"/>
      <c r="F560" s="40"/>
    </row>
    <row r="561" spans="1:6" x14ac:dyDescent="0.25">
      <c r="A561" s="41"/>
      <c r="B561" s="40"/>
      <c r="C561" s="40"/>
      <c r="D561" s="40"/>
      <c r="E561" s="40"/>
      <c r="F561" s="40"/>
    </row>
    <row r="562" spans="1:6" x14ac:dyDescent="0.25">
      <c r="A562" s="41"/>
      <c r="B562" s="40"/>
      <c r="C562" s="40"/>
      <c r="D562" s="40"/>
      <c r="E562" s="40"/>
      <c r="F562" s="40"/>
    </row>
    <row r="563" spans="1:6" x14ac:dyDescent="0.25">
      <c r="A563" s="41"/>
      <c r="B563" s="40"/>
      <c r="C563" s="40"/>
      <c r="D563" s="40"/>
      <c r="E563" s="40"/>
      <c r="F563" s="40"/>
    </row>
    <row r="564" spans="1:6" x14ac:dyDescent="0.25">
      <c r="A564" s="41"/>
      <c r="B564" s="40"/>
      <c r="C564" s="40"/>
      <c r="D564" s="40"/>
      <c r="E564" s="40"/>
      <c r="F564" s="40"/>
    </row>
    <row r="565" spans="1:6" x14ac:dyDescent="0.25">
      <c r="A565" s="41"/>
      <c r="B565" s="40"/>
      <c r="C565" s="40"/>
      <c r="D565" s="40"/>
      <c r="E565" s="40"/>
      <c r="F565" s="40"/>
    </row>
    <row r="566" spans="1:6" x14ac:dyDescent="0.25">
      <c r="A566" s="41"/>
      <c r="B566" s="40"/>
      <c r="C566" s="40"/>
      <c r="D566" s="40"/>
      <c r="E566" s="40"/>
      <c r="F566" s="40"/>
    </row>
    <row r="567" spans="1:6" x14ac:dyDescent="0.25">
      <c r="A567" s="41"/>
      <c r="B567" s="40"/>
      <c r="C567" s="40"/>
      <c r="D567" s="40"/>
      <c r="E567" s="40"/>
      <c r="F567" s="40"/>
    </row>
    <row r="568" spans="1:6" x14ac:dyDescent="0.25">
      <c r="A568" s="41"/>
      <c r="B568" s="40"/>
      <c r="C568" s="40"/>
      <c r="D568" s="40"/>
      <c r="E568" s="40"/>
      <c r="F568" s="40"/>
    </row>
    <row r="569" spans="1:6" x14ac:dyDescent="0.25">
      <c r="A569" s="41"/>
      <c r="B569" s="40"/>
      <c r="C569" s="40"/>
      <c r="D569" s="40"/>
      <c r="E569" s="40"/>
      <c r="F569" s="40"/>
    </row>
    <row r="570" spans="1:6" x14ac:dyDescent="0.25">
      <c r="A570" s="41"/>
      <c r="B570" s="40"/>
      <c r="C570" s="40"/>
      <c r="D570" s="40"/>
      <c r="E570" s="40"/>
      <c r="F570" s="40"/>
    </row>
    <row r="571" spans="1:6" x14ac:dyDescent="0.25">
      <c r="A571" s="41"/>
      <c r="B571" s="40"/>
      <c r="C571" s="40"/>
      <c r="D571" s="40"/>
      <c r="E571" s="40"/>
      <c r="F571" s="40"/>
    </row>
    <row r="572" spans="1:6" x14ac:dyDescent="0.25">
      <c r="A572" s="41"/>
      <c r="B572" s="40"/>
      <c r="C572" s="40"/>
      <c r="D572" s="40"/>
      <c r="E572" s="40"/>
      <c r="F572" s="40"/>
    </row>
    <row r="573" spans="1:6" x14ac:dyDescent="0.25">
      <c r="A573" s="41"/>
      <c r="B573" s="40"/>
      <c r="C573" s="40"/>
      <c r="D573" s="40"/>
      <c r="E573" s="40"/>
      <c r="F573" s="40"/>
    </row>
    <row r="574" spans="1:6" x14ac:dyDescent="0.25">
      <c r="A574" s="41"/>
      <c r="B574" s="40"/>
      <c r="C574" s="40"/>
      <c r="D574" s="40"/>
      <c r="E574" s="40"/>
      <c r="F574" s="40"/>
    </row>
    <row r="575" spans="1:6" x14ac:dyDescent="0.25">
      <c r="A575" s="41"/>
      <c r="B575" s="40"/>
      <c r="C575" s="40"/>
      <c r="D575" s="40"/>
      <c r="E575" s="40"/>
      <c r="F575" s="40"/>
    </row>
    <row r="576" spans="1:6" x14ac:dyDescent="0.25">
      <c r="A576" s="41"/>
      <c r="B576" s="40"/>
      <c r="C576" s="40"/>
      <c r="D576" s="40"/>
      <c r="E576" s="40"/>
      <c r="F576" s="40"/>
    </row>
    <row r="577" spans="1:6" x14ac:dyDescent="0.25">
      <c r="A577" s="41"/>
      <c r="B577" s="40"/>
      <c r="C577" s="40"/>
      <c r="D577" s="40"/>
      <c r="E577" s="40"/>
      <c r="F577" s="40"/>
    </row>
    <row r="578" spans="1:6" x14ac:dyDescent="0.25">
      <c r="A578" s="41"/>
      <c r="B578" s="40"/>
      <c r="C578" s="40"/>
      <c r="D578" s="40"/>
      <c r="E578" s="40"/>
      <c r="F578" s="40"/>
    </row>
    <row r="579" spans="1:6" x14ac:dyDescent="0.25">
      <c r="A579" s="41"/>
      <c r="B579" s="40"/>
      <c r="C579" s="40"/>
      <c r="D579" s="40"/>
      <c r="E579" s="40"/>
      <c r="F579" s="40"/>
    </row>
    <row r="580" spans="1:6" x14ac:dyDescent="0.25">
      <c r="A580" s="41"/>
      <c r="B580" s="40"/>
      <c r="C580" s="40"/>
      <c r="D580" s="40"/>
      <c r="E580" s="40"/>
      <c r="F580" s="40"/>
    </row>
    <row r="581" spans="1:6" x14ac:dyDescent="0.25">
      <c r="A581" s="41"/>
      <c r="B581" s="40"/>
      <c r="C581" s="40"/>
      <c r="D581" s="40"/>
      <c r="E581" s="40"/>
      <c r="F581" s="40"/>
    </row>
    <row r="582" spans="1:6" x14ac:dyDescent="0.25">
      <c r="A582" s="41"/>
      <c r="B582" s="40"/>
      <c r="C582" s="40"/>
      <c r="D582" s="40"/>
      <c r="E582" s="40"/>
      <c r="F582" s="40"/>
    </row>
    <row r="583" spans="1:6" x14ac:dyDescent="0.25">
      <c r="A583" s="41"/>
      <c r="B583" s="40"/>
      <c r="C583" s="40"/>
      <c r="D583" s="40"/>
      <c r="E583" s="40"/>
      <c r="F583" s="40"/>
    </row>
    <row r="584" spans="1:6" x14ac:dyDescent="0.25">
      <c r="A584" s="41"/>
      <c r="B584" s="40"/>
      <c r="C584" s="40"/>
      <c r="D584" s="40"/>
      <c r="E584" s="40"/>
      <c r="F584" s="40"/>
    </row>
    <row r="585" spans="1:6" x14ac:dyDescent="0.25">
      <c r="A585" s="41"/>
      <c r="B585" s="40"/>
      <c r="C585" s="40"/>
      <c r="D585" s="40"/>
      <c r="E585" s="40"/>
      <c r="F585" s="40"/>
    </row>
    <row r="586" spans="1:6" x14ac:dyDescent="0.25">
      <c r="A586" s="41"/>
      <c r="B586" s="40"/>
      <c r="C586" s="40"/>
      <c r="D586" s="40"/>
      <c r="E586" s="40"/>
      <c r="F586" s="40"/>
    </row>
    <row r="587" spans="1:6" x14ac:dyDescent="0.25">
      <c r="A587" s="41"/>
      <c r="B587" s="40"/>
      <c r="C587" s="40"/>
      <c r="D587" s="40"/>
      <c r="E587" s="40"/>
      <c r="F587" s="40"/>
    </row>
    <row r="588" spans="1:6" x14ac:dyDescent="0.25">
      <c r="A588" s="41"/>
      <c r="B588" s="40"/>
      <c r="C588" s="40"/>
      <c r="D588" s="40"/>
      <c r="E588" s="40"/>
      <c r="F588" s="40"/>
    </row>
    <row r="589" spans="1:6" x14ac:dyDescent="0.25">
      <c r="A589" s="41"/>
      <c r="B589" s="40"/>
      <c r="C589" s="40"/>
      <c r="D589" s="40"/>
      <c r="E589" s="40"/>
      <c r="F589" s="40"/>
    </row>
    <row r="590" spans="1:6" x14ac:dyDescent="0.25">
      <c r="A590" s="41"/>
      <c r="B590" s="40"/>
      <c r="C590" s="40"/>
      <c r="D590" s="40"/>
      <c r="E590" s="40"/>
      <c r="F590" s="40"/>
    </row>
    <row r="591" spans="1:6" x14ac:dyDescent="0.25">
      <c r="A591" s="41"/>
      <c r="B591" s="40"/>
      <c r="C591" s="40"/>
      <c r="D591" s="40"/>
      <c r="E591" s="40"/>
      <c r="F591" s="40"/>
    </row>
    <row r="592" spans="1:6" x14ac:dyDescent="0.25">
      <c r="A592" s="41"/>
      <c r="B592" s="40"/>
      <c r="C592" s="40"/>
      <c r="D592" s="40"/>
      <c r="E592" s="40"/>
      <c r="F592" s="40"/>
    </row>
    <row r="593" spans="1:6" x14ac:dyDescent="0.25">
      <c r="A593" s="41"/>
      <c r="B593" s="40"/>
      <c r="C593" s="40"/>
      <c r="D593" s="40"/>
      <c r="E593" s="40"/>
      <c r="F593" s="40"/>
    </row>
    <row r="594" spans="1:6" x14ac:dyDescent="0.25">
      <c r="A594" s="41"/>
      <c r="B594" s="40"/>
      <c r="C594" s="40"/>
      <c r="D594" s="40"/>
      <c r="E594" s="40"/>
      <c r="F594" s="40"/>
    </row>
    <row r="595" spans="1:6" x14ac:dyDescent="0.25">
      <c r="A595" s="41"/>
      <c r="B595" s="40"/>
      <c r="C595" s="40"/>
      <c r="D595" s="40"/>
      <c r="E595" s="40"/>
      <c r="F595" s="40"/>
    </row>
    <row r="596" spans="1:6" x14ac:dyDescent="0.25">
      <c r="A596" s="41"/>
      <c r="B596" s="40"/>
      <c r="C596" s="40"/>
      <c r="D596" s="40"/>
      <c r="E596" s="40"/>
      <c r="F596" s="40"/>
    </row>
    <row r="597" spans="1:6" x14ac:dyDescent="0.25">
      <c r="A597" s="41"/>
      <c r="B597" s="40"/>
      <c r="C597" s="40"/>
      <c r="D597" s="40"/>
      <c r="E597" s="40"/>
      <c r="F597" s="40"/>
    </row>
    <row r="598" spans="1:6" x14ac:dyDescent="0.25">
      <c r="A598" s="41"/>
      <c r="B598" s="40"/>
      <c r="C598" s="40"/>
      <c r="D598" s="40"/>
      <c r="E598" s="40"/>
      <c r="F598" s="40"/>
    </row>
    <row r="599" spans="1:6" x14ac:dyDescent="0.25">
      <c r="A599" s="41"/>
      <c r="B599" s="40"/>
      <c r="C599" s="40"/>
      <c r="D599" s="40"/>
      <c r="E599" s="40"/>
      <c r="F599" s="40"/>
    </row>
    <row r="600" spans="1:6" x14ac:dyDescent="0.25">
      <c r="A600" s="41"/>
      <c r="B600" s="40"/>
      <c r="C600" s="40"/>
      <c r="D600" s="40"/>
      <c r="E600" s="40"/>
      <c r="F600" s="40"/>
    </row>
    <row r="601" spans="1:6" x14ac:dyDescent="0.25">
      <c r="A601" s="41"/>
      <c r="B601" s="40"/>
      <c r="C601" s="40"/>
      <c r="D601" s="40"/>
      <c r="E601" s="40"/>
      <c r="F601" s="40"/>
    </row>
    <row r="602" spans="1:6" x14ac:dyDescent="0.25">
      <c r="A602" s="41"/>
      <c r="B602" s="40"/>
      <c r="C602" s="40"/>
      <c r="D602" s="40"/>
      <c r="E602" s="40"/>
      <c r="F602" s="40"/>
    </row>
    <row r="603" spans="1:6" x14ac:dyDescent="0.25">
      <c r="A603" s="41"/>
      <c r="B603" s="40"/>
      <c r="C603" s="40"/>
      <c r="D603" s="40"/>
      <c r="E603" s="40"/>
      <c r="F603" s="40"/>
    </row>
    <row r="604" spans="1:6" x14ac:dyDescent="0.25">
      <c r="A604" s="41"/>
      <c r="B604" s="40"/>
      <c r="C604" s="40"/>
      <c r="D604" s="40"/>
      <c r="E604" s="40"/>
      <c r="F604" s="40"/>
    </row>
    <row r="605" spans="1:6" x14ac:dyDescent="0.25">
      <c r="A605" s="41"/>
      <c r="B605" s="40"/>
      <c r="C605" s="40"/>
      <c r="D605" s="40"/>
      <c r="E605" s="40"/>
      <c r="F605" s="40"/>
    </row>
    <row r="606" spans="1:6" x14ac:dyDescent="0.25">
      <c r="A606" s="41"/>
      <c r="B606" s="40"/>
      <c r="C606" s="40"/>
      <c r="D606" s="40"/>
      <c r="E606" s="40"/>
      <c r="F606" s="40"/>
    </row>
    <row r="607" spans="1:6" x14ac:dyDescent="0.25">
      <c r="A607" s="41"/>
      <c r="B607" s="40"/>
      <c r="C607" s="40"/>
      <c r="D607" s="40"/>
      <c r="E607" s="40"/>
      <c r="F607" s="40"/>
    </row>
    <row r="608" spans="1:6" x14ac:dyDescent="0.25">
      <c r="A608" s="41"/>
      <c r="B608" s="40"/>
      <c r="C608" s="40"/>
      <c r="D608" s="40"/>
      <c r="E608" s="40"/>
      <c r="F608" s="40"/>
    </row>
    <row r="609" spans="1:6" x14ac:dyDescent="0.25">
      <c r="A609" s="41"/>
      <c r="B609" s="40"/>
      <c r="C609" s="40"/>
      <c r="D609" s="40"/>
      <c r="E609" s="40"/>
      <c r="F609" s="40"/>
    </row>
    <row r="610" spans="1:6" x14ac:dyDescent="0.25">
      <c r="A610" s="41"/>
      <c r="B610" s="40"/>
      <c r="C610" s="40"/>
      <c r="D610" s="40"/>
      <c r="E610" s="40"/>
      <c r="F610" s="40"/>
    </row>
    <row r="611" spans="1:6" x14ac:dyDescent="0.25">
      <c r="A611" s="41"/>
      <c r="B611" s="40"/>
      <c r="C611" s="40"/>
      <c r="D611" s="40"/>
      <c r="E611" s="40"/>
      <c r="F611" s="40"/>
    </row>
    <row r="612" spans="1:6" x14ac:dyDescent="0.25">
      <c r="A612" s="41"/>
      <c r="B612" s="40"/>
      <c r="C612" s="40"/>
      <c r="D612" s="40"/>
      <c r="E612" s="40"/>
      <c r="F612" s="40"/>
    </row>
    <row r="613" spans="1:6" x14ac:dyDescent="0.25">
      <c r="A613" s="41"/>
      <c r="B613" s="40"/>
      <c r="C613" s="40"/>
      <c r="D613" s="40"/>
      <c r="E613" s="40"/>
      <c r="F613" s="40"/>
    </row>
    <row r="614" spans="1:6" x14ac:dyDescent="0.25">
      <c r="A614" s="41"/>
      <c r="B614" s="40"/>
      <c r="C614" s="40"/>
      <c r="D614" s="40"/>
      <c r="E614" s="40"/>
      <c r="F614" s="40"/>
    </row>
    <row r="615" spans="1:6" x14ac:dyDescent="0.25">
      <c r="A615" s="41"/>
      <c r="B615" s="40"/>
      <c r="C615" s="40"/>
      <c r="D615" s="40"/>
      <c r="E615" s="40"/>
      <c r="F615" s="40"/>
    </row>
    <row r="616" spans="1:6" x14ac:dyDescent="0.25">
      <c r="A616" s="41"/>
      <c r="B616" s="40"/>
      <c r="C616" s="40"/>
      <c r="D616" s="40"/>
      <c r="E616" s="40"/>
      <c r="F616" s="40"/>
    </row>
    <row r="617" spans="1:6" x14ac:dyDescent="0.25">
      <c r="A617" s="41"/>
      <c r="B617" s="40"/>
      <c r="C617" s="40"/>
      <c r="D617" s="40"/>
      <c r="E617" s="40"/>
      <c r="F617" s="40"/>
    </row>
    <row r="618" spans="1:6" x14ac:dyDescent="0.25">
      <c r="A618" s="41"/>
      <c r="B618" s="40"/>
      <c r="C618" s="40"/>
      <c r="D618" s="40"/>
      <c r="E618" s="40"/>
      <c r="F618" s="40"/>
    </row>
    <row r="619" spans="1:6" x14ac:dyDescent="0.25">
      <c r="A619" s="41"/>
      <c r="B619" s="40"/>
      <c r="C619" s="40"/>
      <c r="D619" s="40"/>
      <c r="E619" s="40"/>
      <c r="F619" s="40"/>
    </row>
    <row r="620" spans="1:6" x14ac:dyDescent="0.25">
      <c r="A620" s="41"/>
      <c r="B620" s="40"/>
      <c r="C620" s="40"/>
      <c r="D620" s="40"/>
      <c r="E620" s="40"/>
      <c r="F620" s="40"/>
    </row>
    <row r="621" spans="1:6" x14ac:dyDescent="0.25">
      <c r="A621" s="41"/>
      <c r="B621" s="40"/>
      <c r="C621" s="40"/>
      <c r="D621" s="40"/>
      <c r="E621" s="40"/>
      <c r="F621" s="40"/>
    </row>
    <row r="622" spans="1:6" x14ac:dyDescent="0.25">
      <c r="A622" s="41"/>
      <c r="B622" s="40"/>
      <c r="C622" s="40"/>
      <c r="D622" s="40"/>
      <c r="E622" s="40"/>
      <c r="F622" s="40"/>
    </row>
    <row r="623" spans="1:6" x14ac:dyDescent="0.25">
      <c r="A623" s="41"/>
      <c r="B623" s="40"/>
      <c r="C623" s="40"/>
      <c r="D623" s="40"/>
      <c r="E623" s="40"/>
      <c r="F623" s="40"/>
    </row>
    <row r="624" spans="1:6" x14ac:dyDescent="0.25">
      <c r="A624" s="41"/>
      <c r="B624" s="40"/>
      <c r="C624" s="40"/>
      <c r="D624" s="40"/>
      <c r="E624" s="40"/>
      <c r="F624" s="40"/>
    </row>
    <row r="625" spans="1:6" x14ac:dyDescent="0.25">
      <c r="A625" s="41"/>
      <c r="B625" s="40"/>
      <c r="C625" s="40"/>
      <c r="D625" s="40"/>
      <c r="E625" s="40"/>
      <c r="F625" s="40"/>
    </row>
    <row r="626" spans="1:6" x14ac:dyDescent="0.25">
      <c r="A626" s="41"/>
      <c r="B626" s="40"/>
      <c r="C626" s="40"/>
      <c r="D626" s="40"/>
      <c r="E626" s="40"/>
      <c r="F626" s="40"/>
    </row>
    <row r="627" spans="1:6" x14ac:dyDescent="0.25">
      <c r="A627" s="41"/>
      <c r="B627" s="40"/>
      <c r="C627" s="40"/>
      <c r="D627" s="40"/>
      <c r="E627" s="40"/>
      <c r="F627" s="40"/>
    </row>
    <row r="628" spans="1:6" x14ac:dyDescent="0.25">
      <c r="A628" s="41"/>
      <c r="B628" s="40"/>
      <c r="C628" s="40"/>
      <c r="D628" s="40"/>
      <c r="E628" s="40"/>
      <c r="F628" s="40"/>
    </row>
    <row r="629" spans="1:6" x14ac:dyDescent="0.25">
      <c r="A629" s="41"/>
      <c r="B629" s="40"/>
      <c r="C629" s="40"/>
      <c r="D629" s="40"/>
      <c r="E629" s="40"/>
      <c r="F629" s="40"/>
    </row>
    <row r="630" spans="1:6" x14ac:dyDescent="0.25">
      <c r="A630" s="41"/>
      <c r="B630" s="40"/>
      <c r="C630" s="40"/>
      <c r="D630" s="40"/>
      <c r="E630" s="40"/>
      <c r="F630" s="40"/>
    </row>
    <row r="631" spans="1:6" x14ac:dyDescent="0.25">
      <c r="A631" s="41"/>
      <c r="B631" s="40"/>
      <c r="C631" s="40"/>
      <c r="D631" s="40"/>
      <c r="E631" s="40"/>
      <c r="F631" s="40"/>
    </row>
    <row r="632" spans="1:6" x14ac:dyDescent="0.25">
      <c r="A632" s="41"/>
      <c r="B632" s="40"/>
      <c r="C632" s="40"/>
      <c r="D632" s="40"/>
      <c r="E632" s="40"/>
      <c r="F632" s="40"/>
    </row>
    <row r="633" spans="1:6" x14ac:dyDescent="0.25">
      <c r="A633" s="41"/>
      <c r="B633" s="40"/>
      <c r="C633" s="40"/>
      <c r="D633" s="40"/>
      <c r="E633" s="40"/>
      <c r="F633" s="40"/>
    </row>
    <row r="634" spans="1:6" x14ac:dyDescent="0.25">
      <c r="A634" s="41"/>
      <c r="B634" s="40"/>
      <c r="C634" s="40"/>
      <c r="D634" s="40"/>
      <c r="E634" s="40"/>
      <c r="F634" s="40"/>
    </row>
    <row r="635" spans="1:6" x14ac:dyDescent="0.25">
      <c r="A635" s="41"/>
      <c r="B635" s="40"/>
      <c r="C635" s="40"/>
      <c r="D635" s="40"/>
      <c r="E635" s="40"/>
      <c r="F635" s="40"/>
    </row>
    <row r="636" spans="1:6" x14ac:dyDescent="0.25">
      <c r="A636" s="41"/>
      <c r="B636" s="40"/>
      <c r="C636" s="40"/>
      <c r="D636" s="40"/>
      <c r="E636" s="40"/>
      <c r="F636" s="40"/>
    </row>
    <row r="637" spans="1:6" x14ac:dyDescent="0.25">
      <c r="A637" s="41"/>
      <c r="B637" s="40"/>
      <c r="C637" s="40"/>
      <c r="D637" s="40"/>
      <c r="E637" s="40"/>
      <c r="F637" s="40"/>
    </row>
    <row r="638" spans="1:6" x14ac:dyDescent="0.25">
      <c r="A638" s="41"/>
      <c r="B638" s="40"/>
      <c r="C638" s="40"/>
      <c r="D638" s="40"/>
      <c r="E638" s="40"/>
      <c r="F638" s="40"/>
    </row>
    <row r="639" spans="1:6" x14ac:dyDescent="0.25">
      <c r="A639" s="41"/>
      <c r="B639" s="40"/>
      <c r="C639" s="40"/>
      <c r="D639" s="40"/>
      <c r="E639" s="40"/>
      <c r="F639" s="40"/>
    </row>
    <row r="640" spans="1:6" x14ac:dyDescent="0.25">
      <c r="A640" s="41"/>
      <c r="B640" s="40"/>
      <c r="C640" s="40"/>
      <c r="D640" s="40"/>
      <c r="E640" s="40"/>
      <c r="F640" s="40"/>
    </row>
    <row r="641" spans="1:6" x14ac:dyDescent="0.25">
      <c r="A641" s="41"/>
      <c r="B641" s="40"/>
      <c r="C641" s="40"/>
      <c r="D641" s="40"/>
      <c r="E641" s="40"/>
      <c r="F641" s="40"/>
    </row>
    <row r="642" spans="1:6" x14ac:dyDescent="0.25">
      <c r="A642" s="41"/>
      <c r="B642" s="40"/>
      <c r="C642" s="40"/>
      <c r="D642" s="40"/>
      <c r="E642" s="40"/>
      <c r="F642" s="40"/>
    </row>
    <row r="643" spans="1:6" x14ac:dyDescent="0.25">
      <c r="A643" s="41"/>
      <c r="B643" s="40"/>
      <c r="C643" s="40"/>
      <c r="D643" s="40"/>
      <c r="E643" s="40"/>
      <c r="F643" s="40"/>
    </row>
    <row r="644" spans="1:6" x14ac:dyDescent="0.25">
      <c r="A644" s="41"/>
      <c r="B644" s="40"/>
      <c r="C644" s="40"/>
      <c r="D644" s="40"/>
      <c r="E644" s="40"/>
      <c r="F644" s="40"/>
    </row>
    <row r="645" spans="1:6" x14ac:dyDescent="0.25">
      <c r="A645" s="41"/>
      <c r="B645" s="40"/>
      <c r="C645" s="40"/>
      <c r="D645" s="40"/>
      <c r="E645" s="40"/>
      <c r="F645" s="40"/>
    </row>
    <row r="646" spans="1:6" x14ac:dyDescent="0.25">
      <c r="A646" s="41"/>
      <c r="B646" s="40"/>
      <c r="C646" s="40"/>
      <c r="D646" s="40"/>
      <c r="E646" s="40"/>
      <c r="F646" s="40"/>
    </row>
    <row r="647" spans="1:6" x14ac:dyDescent="0.25">
      <c r="A647" s="41"/>
      <c r="B647" s="40"/>
      <c r="C647" s="40"/>
      <c r="D647" s="40"/>
      <c r="E647" s="40"/>
      <c r="F647" s="40"/>
    </row>
    <row r="648" spans="1:6" x14ac:dyDescent="0.25">
      <c r="A648" s="41"/>
      <c r="B648" s="40"/>
      <c r="C648" s="40"/>
      <c r="D648" s="40"/>
      <c r="E648" s="40"/>
      <c r="F648" s="40"/>
    </row>
    <row r="649" spans="1:6" x14ac:dyDescent="0.25">
      <c r="A649" s="41"/>
      <c r="B649" s="40"/>
      <c r="C649" s="40"/>
      <c r="D649" s="40"/>
      <c r="E649" s="40"/>
      <c r="F649" s="40"/>
    </row>
    <row r="650" spans="1:6" x14ac:dyDescent="0.25">
      <c r="A650" s="41"/>
      <c r="B650" s="40"/>
      <c r="C650" s="40"/>
      <c r="D650" s="40"/>
      <c r="E650" s="40"/>
      <c r="F650" s="40"/>
    </row>
    <row r="651" spans="1:6" x14ac:dyDescent="0.25">
      <c r="A651" s="41"/>
      <c r="B651" s="40"/>
      <c r="C651" s="40"/>
      <c r="D651" s="40"/>
      <c r="E651" s="40"/>
      <c r="F651" s="40"/>
    </row>
    <row r="652" spans="1:6" x14ac:dyDescent="0.25">
      <c r="A652" s="41"/>
      <c r="B652" s="40"/>
      <c r="C652" s="40"/>
      <c r="D652" s="40"/>
      <c r="E652" s="40"/>
      <c r="F652" s="40"/>
    </row>
    <row r="653" spans="1:6" x14ac:dyDescent="0.25">
      <c r="A653" s="41"/>
      <c r="B653" s="40"/>
      <c r="C653" s="40"/>
      <c r="D653" s="40"/>
      <c r="E653" s="40"/>
      <c r="F653" s="40"/>
    </row>
    <row r="654" spans="1:6" x14ac:dyDescent="0.25">
      <c r="A654" s="41"/>
      <c r="B654" s="40"/>
      <c r="C654" s="40"/>
      <c r="D654" s="40"/>
      <c r="E654" s="40"/>
      <c r="F654" s="40"/>
    </row>
    <row r="655" spans="1:6" x14ac:dyDescent="0.25">
      <c r="A655" s="41"/>
      <c r="B655" s="40"/>
      <c r="C655" s="40"/>
      <c r="D655" s="40"/>
      <c r="E655" s="40"/>
      <c r="F655" s="40"/>
    </row>
    <row r="656" spans="1:6" x14ac:dyDescent="0.25">
      <c r="A656" s="41"/>
      <c r="B656" s="40"/>
      <c r="C656" s="40"/>
      <c r="D656" s="40"/>
      <c r="E656" s="40"/>
      <c r="F656" s="40"/>
    </row>
    <row r="657" spans="1:6" x14ac:dyDescent="0.25">
      <c r="A657" s="41"/>
      <c r="B657" s="40"/>
      <c r="C657" s="40"/>
      <c r="D657" s="40"/>
      <c r="E657" s="40"/>
      <c r="F657" s="40"/>
    </row>
    <row r="658" spans="1:6" x14ac:dyDescent="0.25">
      <c r="A658" s="41"/>
      <c r="B658" s="40"/>
      <c r="C658" s="40"/>
      <c r="D658" s="40"/>
      <c r="E658" s="40"/>
      <c r="F658" s="40"/>
    </row>
    <row r="659" spans="1:6" x14ac:dyDescent="0.25">
      <c r="A659" s="41"/>
      <c r="B659" s="40"/>
      <c r="C659" s="40"/>
      <c r="D659" s="40"/>
      <c r="E659" s="40"/>
      <c r="F659" s="40"/>
    </row>
    <row r="660" spans="1:6" x14ac:dyDescent="0.25">
      <c r="A660" s="41"/>
      <c r="B660" s="40"/>
      <c r="C660" s="40"/>
      <c r="D660" s="40"/>
      <c r="E660" s="40"/>
      <c r="F660" s="40"/>
    </row>
    <row r="661" spans="1:6" x14ac:dyDescent="0.25">
      <c r="A661" s="41"/>
      <c r="B661" s="40"/>
      <c r="C661" s="40"/>
      <c r="D661" s="40"/>
      <c r="E661" s="40"/>
      <c r="F661" s="40"/>
    </row>
    <row r="662" spans="1:6" x14ac:dyDescent="0.25">
      <c r="A662" s="41"/>
      <c r="B662" s="40"/>
      <c r="C662" s="40"/>
      <c r="D662" s="40"/>
      <c r="E662" s="40"/>
      <c r="F662" s="40"/>
    </row>
    <row r="663" spans="1:6" x14ac:dyDescent="0.25">
      <c r="A663" s="41"/>
      <c r="B663" s="40"/>
      <c r="C663" s="40"/>
      <c r="D663" s="40"/>
      <c r="E663" s="40"/>
      <c r="F663" s="40"/>
    </row>
    <row r="664" spans="1:6" x14ac:dyDescent="0.25">
      <c r="A664" s="41"/>
      <c r="B664" s="40"/>
      <c r="C664" s="40"/>
      <c r="D664" s="40"/>
      <c r="E664" s="40"/>
      <c r="F664" s="40"/>
    </row>
    <row r="665" spans="1:6" x14ac:dyDescent="0.25">
      <c r="A665" s="41"/>
      <c r="B665" s="40"/>
      <c r="C665" s="40"/>
      <c r="D665" s="40"/>
      <c r="E665" s="40"/>
      <c r="F665" s="40"/>
    </row>
    <row r="666" spans="1:6" x14ac:dyDescent="0.25">
      <c r="A666" s="41"/>
      <c r="B666" s="40"/>
      <c r="C666" s="40"/>
      <c r="D666" s="40"/>
      <c r="E666" s="40"/>
      <c r="F666" s="40"/>
    </row>
    <row r="667" spans="1:6" x14ac:dyDescent="0.25">
      <c r="A667" s="41"/>
      <c r="B667" s="40"/>
      <c r="C667" s="40"/>
      <c r="D667" s="40"/>
      <c r="E667" s="40"/>
      <c r="F667" s="40"/>
    </row>
    <row r="668" spans="1:6" x14ac:dyDescent="0.25">
      <c r="A668" s="41"/>
      <c r="B668" s="40"/>
      <c r="C668" s="40"/>
      <c r="D668" s="40"/>
      <c r="E668" s="40"/>
      <c r="F668" s="40"/>
    </row>
    <row r="669" spans="1:6" x14ac:dyDescent="0.25">
      <c r="A669" s="41"/>
      <c r="B669" s="40"/>
      <c r="C669" s="40"/>
      <c r="D669" s="40"/>
      <c r="E669" s="40"/>
      <c r="F669" s="40"/>
    </row>
    <row r="670" spans="1:6" x14ac:dyDescent="0.25">
      <c r="A670" s="41"/>
      <c r="B670" s="40"/>
      <c r="C670" s="40"/>
      <c r="D670" s="40"/>
      <c r="E670" s="40"/>
      <c r="F670" s="40"/>
    </row>
    <row r="671" spans="1:6" x14ac:dyDescent="0.25">
      <c r="A671" s="41"/>
      <c r="B671" s="40"/>
      <c r="C671" s="40"/>
      <c r="D671" s="40"/>
      <c r="E671" s="40"/>
      <c r="F671" s="40"/>
    </row>
    <row r="672" spans="1:6" x14ac:dyDescent="0.25">
      <c r="A672" s="41"/>
      <c r="B672" s="40"/>
      <c r="C672" s="40"/>
      <c r="D672" s="40"/>
      <c r="E672" s="40"/>
      <c r="F672" s="40"/>
    </row>
    <row r="673" spans="1:6" x14ac:dyDescent="0.25">
      <c r="A673" s="41"/>
      <c r="B673" s="40"/>
      <c r="C673" s="40"/>
      <c r="D673" s="40"/>
      <c r="E673" s="40"/>
      <c r="F673" s="40"/>
    </row>
    <row r="674" spans="1:6" x14ac:dyDescent="0.25">
      <c r="A674" s="41"/>
      <c r="B674" s="40"/>
      <c r="C674" s="40"/>
      <c r="D674" s="40"/>
      <c r="E674" s="40"/>
      <c r="F674" s="40"/>
    </row>
    <row r="675" spans="1:6" x14ac:dyDescent="0.25">
      <c r="A675" s="41"/>
      <c r="B675" s="40"/>
      <c r="C675" s="40"/>
      <c r="D675" s="40"/>
      <c r="E675" s="40"/>
      <c r="F675" s="40"/>
    </row>
    <row r="676" spans="1:6" x14ac:dyDescent="0.25">
      <c r="A676" s="41"/>
      <c r="B676" s="40"/>
      <c r="C676" s="40"/>
      <c r="D676" s="40"/>
      <c r="E676" s="40"/>
      <c r="F676" s="40"/>
    </row>
    <row r="677" spans="1:6" x14ac:dyDescent="0.25">
      <c r="A677" s="41"/>
      <c r="B677" s="40"/>
      <c r="C677" s="40"/>
      <c r="D677" s="40"/>
      <c r="E677" s="40"/>
      <c r="F677" s="40"/>
    </row>
    <row r="678" spans="1:6" x14ac:dyDescent="0.25">
      <c r="A678" s="41"/>
      <c r="B678" s="40"/>
      <c r="C678" s="40"/>
      <c r="D678" s="40"/>
      <c r="E678" s="40"/>
      <c r="F678" s="40"/>
    </row>
    <row r="679" spans="1:6" x14ac:dyDescent="0.25">
      <c r="A679" s="41"/>
      <c r="B679" s="40"/>
      <c r="C679" s="40"/>
      <c r="D679" s="40"/>
      <c r="E679" s="40"/>
      <c r="F679" s="40"/>
    </row>
    <row r="680" spans="1:6" x14ac:dyDescent="0.25">
      <c r="A680" s="41"/>
      <c r="B680" s="40"/>
      <c r="C680" s="40"/>
      <c r="D680" s="40"/>
      <c r="E680" s="40"/>
      <c r="F680" s="40"/>
    </row>
    <row r="681" spans="1:6" x14ac:dyDescent="0.25">
      <c r="A681" s="41"/>
      <c r="B681" s="40"/>
      <c r="C681" s="40"/>
      <c r="D681" s="40"/>
      <c r="E681" s="40"/>
      <c r="F681" s="40"/>
    </row>
    <row r="682" spans="1:6" x14ac:dyDescent="0.25">
      <c r="A682" s="41"/>
      <c r="B682" s="40"/>
      <c r="C682" s="40"/>
      <c r="D682" s="40"/>
      <c r="E682" s="40"/>
      <c r="F682" s="40"/>
    </row>
    <row r="683" spans="1:6" x14ac:dyDescent="0.25">
      <c r="A683" s="41"/>
      <c r="B683" s="40"/>
      <c r="C683" s="40"/>
      <c r="D683" s="40"/>
      <c r="E683" s="40"/>
      <c r="F683" s="40"/>
    </row>
    <row r="684" spans="1:6" x14ac:dyDescent="0.25">
      <c r="A684" s="41"/>
      <c r="B684" s="40"/>
      <c r="C684" s="40"/>
      <c r="D684" s="40"/>
      <c r="E684" s="40"/>
      <c r="F684" s="40"/>
    </row>
    <row r="685" spans="1:6" x14ac:dyDescent="0.25">
      <c r="A685" s="41"/>
      <c r="B685" s="40"/>
      <c r="C685" s="40"/>
      <c r="D685" s="40"/>
      <c r="E685" s="40"/>
      <c r="F685" s="40"/>
    </row>
    <row r="686" spans="1:6" x14ac:dyDescent="0.25">
      <c r="A686" s="41"/>
      <c r="B686" s="40"/>
      <c r="C686" s="40"/>
      <c r="D686" s="40"/>
      <c r="E686" s="40"/>
      <c r="F686" s="40"/>
    </row>
    <row r="687" spans="1:6" x14ac:dyDescent="0.25">
      <c r="A687" s="41"/>
      <c r="B687" s="40"/>
      <c r="C687" s="40"/>
      <c r="D687" s="40"/>
      <c r="E687" s="40"/>
      <c r="F687" s="40"/>
    </row>
    <row r="688" spans="1:6" x14ac:dyDescent="0.25">
      <c r="A688" s="41"/>
      <c r="B688" s="40"/>
      <c r="C688" s="40"/>
      <c r="D688" s="40"/>
      <c r="E688" s="40"/>
      <c r="F688" s="40"/>
    </row>
    <row r="689" spans="1:6" x14ac:dyDescent="0.25">
      <c r="A689" s="41"/>
      <c r="B689" s="40"/>
      <c r="C689" s="40"/>
      <c r="D689" s="40"/>
      <c r="E689" s="40"/>
      <c r="F689" s="40"/>
    </row>
    <row r="690" spans="1:6" x14ac:dyDescent="0.25">
      <c r="A690" s="41"/>
      <c r="B690" s="40"/>
      <c r="C690" s="40"/>
      <c r="D690" s="40"/>
      <c r="E690" s="40"/>
      <c r="F690" s="40"/>
    </row>
    <row r="691" spans="1:6" x14ac:dyDescent="0.25">
      <c r="A691" s="41"/>
      <c r="B691" s="40"/>
      <c r="C691" s="40"/>
      <c r="D691" s="40"/>
      <c r="E691" s="40"/>
      <c r="F691" s="40"/>
    </row>
    <row r="692" spans="1:6" x14ac:dyDescent="0.25">
      <c r="A692" s="41"/>
      <c r="B692" s="40"/>
      <c r="C692" s="40"/>
      <c r="D692" s="40"/>
      <c r="E692" s="40"/>
      <c r="F692" s="40"/>
    </row>
    <row r="693" spans="1:6" x14ac:dyDescent="0.25">
      <c r="A693" s="41"/>
      <c r="B693" s="40"/>
      <c r="C693" s="40"/>
      <c r="D693" s="40"/>
      <c r="E693" s="40"/>
      <c r="F693" s="40"/>
    </row>
    <row r="694" spans="1:6" x14ac:dyDescent="0.25">
      <c r="A694" s="41"/>
      <c r="B694" s="40"/>
      <c r="C694" s="40"/>
      <c r="D694" s="40"/>
      <c r="E694" s="40"/>
      <c r="F694" s="40"/>
    </row>
    <row r="695" spans="1:6" x14ac:dyDescent="0.25">
      <c r="A695" s="41"/>
      <c r="B695" s="40"/>
      <c r="C695" s="40"/>
      <c r="D695" s="40"/>
      <c r="E695" s="40"/>
      <c r="F695" s="40"/>
    </row>
    <row r="696" spans="1:6" x14ac:dyDescent="0.25">
      <c r="A696" s="41"/>
      <c r="B696" s="40"/>
      <c r="C696" s="40"/>
      <c r="D696" s="40"/>
      <c r="E696" s="40"/>
      <c r="F696" s="40"/>
    </row>
    <row r="697" spans="1:6" x14ac:dyDescent="0.25">
      <c r="A697" s="41"/>
      <c r="B697" s="40"/>
      <c r="C697" s="40"/>
      <c r="D697" s="40"/>
      <c r="E697" s="40"/>
      <c r="F697" s="40"/>
    </row>
    <row r="698" spans="1:6" x14ac:dyDescent="0.25">
      <c r="A698" s="41"/>
      <c r="B698" s="40"/>
      <c r="C698" s="40"/>
      <c r="D698" s="40"/>
      <c r="E698" s="40"/>
      <c r="F698" s="40"/>
    </row>
    <row r="699" spans="1:6" x14ac:dyDescent="0.25">
      <c r="A699" s="41"/>
      <c r="B699" s="40"/>
      <c r="C699" s="40"/>
      <c r="D699" s="40"/>
      <c r="E699" s="40"/>
      <c r="F699" s="40"/>
    </row>
    <row r="700" spans="1:6" x14ac:dyDescent="0.25">
      <c r="A700" s="41"/>
      <c r="B700" s="40"/>
      <c r="C700" s="40"/>
      <c r="D700" s="40"/>
      <c r="E700" s="40"/>
      <c r="F700" s="40"/>
    </row>
    <row r="701" spans="1:6" x14ac:dyDescent="0.25">
      <c r="A701" s="41"/>
      <c r="B701" s="40"/>
      <c r="C701" s="40"/>
      <c r="D701" s="40"/>
      <c r="E701" s="40"/>
      <c r="F701" s="40"/>
    </row>
    <row r="702" spans="1:6" x14ac:dyDescent="0.25">
      <c r="A702" s="41"/>
      <c r="B702" s="40"/>
      <c r="C702" s="40"/>
      <c r="D702" s="40"/>
      <c r="E702" s="40"/>
      <c r="F702" s="40"/>
    </row>
    <row r="703" spans="1:6" x14ac:dyDescent="0.25">
      <c r="A703" s="41"/>
      <c r="B703" s="40"/>
      <c r="C703" s="40"/>
      <c r="D703" s="40"/>
      <c r="E703" s="40"/>
      <c r="F703" s="40"/>
    </row>
    <row r="704" spans="1:6" x14ac:dyDescent="0.25">
      <c r="A704" s="41"/>
      <c r="B704" s="40"/>
      <c r="C704" s="40"/>
      <c r="D704" s="40"/>
      <c r="E704" s="40"/>
      <c r="F704" s="40"/>
    </row>
    <row r="705" spans="1:6" x14ac:dyDescent="0.25">
      <c r="A705" s="41"/>
      <c r="B705" s="40"/>
      <c r="C705" s="40"/>
      <c r="D705" s="40"/>
      <c r="E705" s="40"/>
      <c r="F705" s="40"/>
    </row>
    <row r="706" spans="1:6" x14ac:dyDescent="0.25">
      <c r="A706" s="41"/>
      <c r="B706" s="40"/>
      <c r="C706" s="40"/>
      <c r="D706" s="40"/>
      <c r="E706" s="40"/>
      <c r="F706" s="40"/>
    </row>
    <row r="707" spans="1:6" x14ac:dyDescent="0.25">
      <c r="A707" s="41"/>
      <c r="B707" s="40"/>
      <c r="C707" s="40"/>
      <c r="D707" s="40"/>
      <c r="E707" s="40"/>
      <c r="F707" s="40"/>
    </row>
    <row r="708" spans="1:6" x14ac:dyDescent="0.25">
      <c r="A708" s="41"/>
      <c r="B708" s="40"/>
      <c r="C708" s="40"/>
      <c r="D708" s="40"/>
      <c r="E708" s="40"/>
      <c r="F708" s="40"/>
    </row>
    <row r="709" spans="1:6" x14ac:dyDescent="0.25">
      <c r="A709" s="41"/>
      <c r="B709" s="40"/>
      <c r="C709" s="40"/>
      <c r="D709" s="40"/>
      <c r="E709" s="40"/>
      <c r="F709" s="40"/>
    </row>
    <row r="710" spans="1:6" x14ac:dyDescent="0.25">
      <c r="A710" s="41"/>
      <c r="B710" s="40"/>
      <c r="C710" s="40"/>
      <c r="D710" s="40"/>
      <c r="E710" s="40"/>
      <c r="F710" s="40"/>
    </row>
    <row r="711" spans="1:6" x14ac:dyDescent="0.25">
      <c r="A711" s="41"/>
      <c r="B711" s="40"/>
      <c r="C711" s="40"/>
      <c r="D711" s="40"/>
      <c r="E711" s="40"/>
      <c r="F711" s="40"/>
    </row>
    <row r="712" spans="1:6" x14ac:dyDescent="0.25">
      <c r="A712" s="41"/>
      <c r="B712" s="40"/>
      <c r="C712" s="40"/>
      <c r="D712" s="40"/>
      <c r="E712" s="40"/>
      <c r="F712" s="40"/>
    </row>
    <row r="713" spans="1:6" x14ac:dyDescent="0.25">
      <c r="A713" s="41"/>
      <c r="B713" s="40"/>
      <c r="C713" s="40"/>
      <c r="D713" s="40"/>
      <c r="E713" s="40"/>
      <c r="F713" s="40"/>
    </row>
    <row r="714" spans="1:6" x14ac:dyDescent="0.25">
      <c r="A714" s="41"/>
      <c r="B714" s="40"/>
      <c r="C714" s="40"/>
      <c r="D714" s="40"/>
      <c r="E714" s="40"/>
      <c r="F714" s="40"/>
    </row>
    <row r="715" spans="1:6" x14ac:dyDescent="0.25">
      <c r="A715" s="41"/>
      <c r="B715" s="40"/>
      <c r="C715" s="40"/>
      <c r="D715" s="40"/>
      <c r="E715" s="40"/>
      <c r="F715" s="40"/>
    </row>
    <row r="716" spans="1:6" x14ac:dyDescent="0.25">
      <c r="A716" s="41"/>
      <c r="B716" s="40"/>
      <c r="C716" s="40"/>
      <c r="D716" s="40"/>
      <c r="E716" s="40"/>
      <c r="F716" s="40"/>
    </row>
    <row r="717" spans="1:6" x14ac:dyDescent="0.25">
      <c r="A717" s="41"/>
      <c r="B717" s="40"/>
      <c r="C717" s="40"/>
      <c r="D717" s="40"/>
      <c r="E717" s="40"/>
      <c r="F717" s="40"/>
    </row>
    <row r="718" spans="1:6" x14ac:dyDescent="0.25">
      <c r="A718" s="41"/>
      <c r="B718" s="40"/>
      <c r="C718" s="40"/>
      <c r="D718" s="40"/>
      <c r="E718" s="40"/>
      <c r="F718" s="40"/>
    </row>
    <row r="719" spans="1:6" x14ac:dyDescent="0.25">
      <c r="A719" s="41"/>
      <c r="B719" s="40"/>
      <c r="C719" s="40"/>
      <c r="D719" s="40"/>
      <c r="E719" s="40"/>
      <c r="F719" s="40"/>
    </row>
    <row r="720" spans="1:6" x14ac:dyDescent="0.25">
      <c r="A720" s="41"/>
      <c r="B720" s="40"/>
      <c r="C720" s="40"/>
      <c r="D720" s="40"/>
      <c r="E720" s="40"/>
      <c r="F720" s="40"/>
    </row>
    <row r="721" spans="1:6" x14ac:dyDescent="0.25">
      <c r="A721" s="41"/>
      <c r="B721" s="40"/>
      <c r="C721" s="40"/>
      <c r="D721" s="40"/>
      <c r="E721" s="40"/>
      <c r="F721" s="40"/>
    </row>
    <row r="722" spans="1:6" x14ac:dyDescent="0.25">
      <c r="A722" s="41"/>
      <c r="B722" s="40"/>
      <c r="C722" s="40"/>
      <c r="D722" s="40"/>
      <c r="E722" s="40"/>
      <c r="F722" s="40"/>
    </row>
    <row r="723" spans="1:6" x14ac:dyDescent="0.25">
      <c r="A723" s="41"/>
      <c r="B723" s="40"/>
      <c r="C723" s="40"/>
      <c r="D723" s="40"/>
      <c r="E723" s="40"/>
      <c r="F723" s="40"/>
    </row>
    <row r="724" spans="1:6" x14ac:dyDescent="0.25">
      <c r="A724" s="41"/>
      <c r="B724" s="40"/>
      <c r="C724" s="40"/>
      <c r="D724" s="40"/>
      <c r="E724" s="40"/>
      <c r="F724" s="40"/>
    </row>
    <row r="725" spans="1:6" x14ac:dyDescent="0.25">
      <c r="A725" s="41"/>
      <c r="B725" s="40"/>
      <c r="C725" s="40"/>
      <c r="D725" s="40"/>
      <c r="E725" s="40"/>
      <c r="F725" s="40"/>
    </row>
    <row r="726" spans="1:6" x14ac:dyDescent="0.25">
      <c r="A726" s="41"/>
      <c r="B726" s="40"/>
      <c r="C726" s="40"/>
      <c r="D726" s="40"/>
      <c r="E726" s="40"/>
      <c r="F726" s="40"/>
    </row>
    <row r="727" spans="1:6" x14ac:dyDescent="0.25">
      <c r="A727" s="41"/>
      <c r="B727" s="40"/>
      <c r="C727" s="40"/>
      <c r="D727" s="40"/>
      <c r="E727" s="40"/>
      <c r="F727" s="40"/>
    </row>
    <row r="728" spans="1:6" x14ac:dyDescent="0.25">
      <c r="A728" s="41"/>
      <c r="B728" s="40"/>
      <c r="C728" s="40"/>
      <c r="D728" s="40"/>
      <c r="E728" s="40"/>
      <c r="F728" s="40"/>
    </row>
    <row r="729" spans="1:6" x14ac:dyDescent="0.25">
      <c r="A729" s="41"/>
      <c r="B729" s="40"/>
      <c r="C729" s="40"/>
      <c r="D729" s="40"/>
      <c r="E729" s="40"/>
      <c r="F729" s="40"/>
    </row>
    <row r="730" spans="1:6" x14ac:dyDescent="0.25">
      <c r="A730" s="41"/>
      <c r="B730" s="40"/>
      <c r="C730" s="40"/>
      <c r="D730" s="40"/>
      <c r="E730" s="40"/>
      <c r="F730" s="40"/>
    </row>
    <row r="731" spans="1:6" x14ac:dyDescent="0.25">
      <c r="A731" s="41"/>
      <c r="B731" s="40"/>
      <c r="C731" s="40"/>
      <c r="D731" s="40"/>
      <c r="E731" s="40"/>
      <c r="F731" s="40"/>
    </row>
    <row r="732" spans="1:6" x14ac:dyDescent="0.25">
      <c r="A732" s="41"/>
      <c r="B732" s="40"/>
      <c r="C732" s="40"/>
      <c r="D732" s="40"/>
      <c r="E732" s="40"/>
      <c r="F732" s="40"/>
    </row>
    <row r="733" spans="1:6" x14ac:dyDescent="0.25">
      <c r="A733" s="41"/>
      <c r="B733" s="40"/>
      <c r="C733" s="40"/>
      <c r="D733" s="40"/>
      <c r="E733" s="40"/>
      <c r="F733" s="40"/>
    </row>
    <row r="734" spans="1:6" x14ac:dyDescent="0.25">
      <c r="A734" s="41"/>
      <c r="B734" s="40"/>
      <c r="C734" s="40"/>
      <c r="D734" s="40"/>
      <c r="E734" s="40"/>
      <c r="F734" s="40"/>
    </row>
    <row r="735" spans="1:6" x14ac:dyDescent="0.25">
      <c r="A735" s="41"/>
      <c r="B735" s="40"/>
      <c r="C735" s="40"/>
      <c r="D735" s="40"/>
      <c r="E735" s="40"/>
      <c r="F735" s="40"/>
    </row>
    <row r="736" spans="1:6" x14ac:dyDescent="0.25">
      <c r="A736" s="41"/>
      <c r="B736" s="40"/>
      <c r="C736" s="40"/>
      <c r="D736" s="40"/>
      <c r="E736" s="40"/>
      <c r="F736" s="40"/>
    </row>
    <row r="737" spans="1:6" x14ac:dyDescent="0.25">
      <c r="A737" s="41"/>
      <c r="B737" s="40"/>
      <c r="C737" s="40"/>
      <c r="D737" s="40"/>
      <c r="E737" s="40"/>
      <c r="F737" s="40"/>
    </row>
    <row r="738" spans="1:6" x14ac:dyDescent="0.25">
      <c r="A738" s="41"/>
      <c r="B738" s="40"/>
      <c r="C738" s="40"/>
      <c r="D738" s="40"/>
      <c r="E738" s="40"/>
      <c r="F738" s="40"/>
    </row>
    <row r="739" spans="1:6" x14ac:dyDescent="0.25">
      <c r="A739" s="41"/>
      <c r="B739" s="40"/>
      <c r="C739" s="40"/>
      <c r="D739" s="40"/>
      <c r="E739" s="40"/>
      <c r="F739" s="40"/>
    </row>
    <row r="740" spans="1:6" x14ac:dyDescent="0.25">
      <c r="A740" s="41"/>
      <c r="B740" s="40"/>
      <c r="C740" s="40"/>
      <c r="D740" s="40"/>
      <c r="E740" s="40"/>
      <c r="F740" s="40"/>
    </row>
    <row r="741" spans="1:6" x14ac:dyDescent="0.25">
      <c r="A741" s="41"/>
      <c r="B741" s="40"/>
      <c r="C741" s="40"/>
      <c r="D741" s="40"/>
      <c r="E741" s="40"/>
      <c r="F741" s="40"/>
    </row>
    <row r="742" spans="1:6" x14ac:dyDescent="0.25">
      <c r="A742" s="41"/>
      <c r="B742" s="40"/>
      <c r="C742" s="40"/>
      <c r="D742" s="40"/>
      <c r="E742" s="40"/>
      <c r="F742" s="40"/>
    </row>
    <row r="743" spans="1:6" x14ac:dyDescent="0.25">
      <c r="A743" s="41"/>
      <c r="B743" s="40"/>
      <c r="C743" s="40"/>
      <c r="D743" s="40"/>
      <c r="E743" s="40"/>
      <c r="F743" s="40"/>
    </row>
    <row r="744" spans="1:6" x14ac:dyDescent="0.25">
      <c r="A744" s="41"/>
      <c r="B744" s="40"/>
      <c r="C744" s="40"/>
      <c r="D744" s="40"/>
      <c r="E744" s="40"/>
      <c r="F744" s="40"/>
    </row>
    <row r="745" spans="1:6" x14ac:dyDescent="0.25">
      <c r="A745" s="41"/>
      <c r="B745" s="40"/>
      <c r="C745" s="40"/>
      <c r="D745" s="40"/>
      <c r="E745" s="40"/>
      <c r="F745" s="40"/>
    </row>
    <row r="746" spans="1:6" x14ac:dyDescent="0.25">
      <c r="A746" s="41"/>
      <c r="B746" s="40"/>
      <c r="C746" s="40"/>
      <c r="D746" s="40"/>
      <c r="E746" s="40"/>
      <c r="F746" s="40"/>
    </row>
    <row r="747" spans="1:6" x14ac:dyDescent="0.25">
      <c r="A747" s="41"/>
      <c r="B747" s="40"/>
      <c r="C747" s="40"/>
      <c r="D747" s="40"/>
      <c r="E747" s="40"/>
      <c r="F747" s="40"/>
    </row>
    <row r="748" spans="1:6" x14ac:dyDescent="0.25">
      <c r="A748" s="41"/>
      <c r="B748" s="40"/>
      <c r="C748" s="40"/>
      <c r="D748" s="40"/>
      <c r="E748" s="40"/>
      <c r="F748" s="40"/>
    </row>
    <row r="749" spans="1:6" x14ac:dyDescent="0.25">
      <c r="A749" s="41"/>
      <c r="B749" s="40"/>
      <c r="C749" s="40"/>
      <c r="D749" s="40"/>
      <c r="E749" s="40"/>
      <c r="F749" s="40"/>
    </row>
    <row r="750" spans="1:6" x14ac:dyDescent="0.25">
      <c r="A750" s="41"/>
      <c r="B750" s="40"/>
      <c r="C750" s="40"/>
      <c r="D750" s="40"/>
      <c r="E750" s="40"/>
      <c r="F750" s="40"/>
    </row>
    <row r="751" spans="1:6" x14ac:dyDescent="0.25">
      <c r="A751" s="41"/>
      <c r="B751" s="40"/>
      <c r="C751" s="40"/>
      <c r="D751" s="40"/>
      <c r="E751" s="40"/>
      <c r="F751" s="40"/>
    </row>
    <row r="752" spans="1:6" x14ac:dyDescent="0.25">
      <c r="A752" s="41"/>
      <c r="B752" s="40"/>
      <c r="C752" s="40"/>
      <c r="D752" s="40"/>
      <c r="E752" s="40"/>
      <c r="F752" s="40"/>
    </row>
    <row r="753" spans="1:6" x14ac:dyDescent="0.25">
      <c r="A753" s="41"/>
      <c r="B753" s="40"/>
      <c r="C753" s="40"/>
      <c r="D753" s="40"/>
      <c r="E753" s="40"/>
      <c r="F753" s="40"/>
    </row>
    <row r="754" spans="1:6" x14ac:dyDescent="0.25">
      <c r="A754" s="41"/>
      <c r="B754" s="40"/>
      <c r="C754" s="40"/>
      <c r="D754" s="40"/>
      <c r="E754" s="40"/>
      <c r="F754" s="40"/>
    </row>
    <row r="755" spans="1:6" x14ac:dyDescent="0.25">
      <c r="A755" s="41"/>
      <c r="B755" s="40"/>
      <c r="C755" s="40"/>
      <c r="D755" s="40"/>
      <c r="E755" s="40"/>
      <c r="F755" s="40"/>
    </row>
    <row r="756" spans="1:6" x14ac:dyDescent="0.25">
      <c r="A756" s="41"/>
      <c r="B756" s="40"/>
      <c r="C756" s="40"/>
      <c r="D756" s="40"/>
      <c r="E756" s="40"/>
      <c r="F756" s="40"/>
    </row>
    <row r="757" spans="1:6" x14ac:dyDescent="0.25">
      <c r="A757" s="41"/>
      <c r="B757" s="40"/>
      <c r="C757" s="40"/>
      <c r="D757" s="40"/>
      <c r="E757" s="40"/>
      <c r="F757" s="40"/>
    </row>
    <row r="758" spans="1:6" x14ac:dyDescent="0.25">
      <c r="A758" s="41"/>
      <c r="B758" s="40"/>
      <c r="C758" s="40"/>
      <c r="D758" s="40"/>
      <c r="E758" s="40"/>
      <c r="F758" s="40"/>
    </row>
    <row r="759" spans="1:6" x14ac:dyDescent="0.25">
      <c r="A759" s="41"/>
      <c r="B759" s="40"/>
      <c r="C759" s="40"/>
      <c r="D759" s="40"/>
      <c r="E759" s="40"/>
      <c r="F759" s="40"/>
    </row>
    <row r="760" spans="1:6" x14ac:dyDescent="0.25">
      <c r="A760" s="41"/>
      <c r="B760" s="40"/>
      <c r="C760" s="40"/>
      <c r="D760" s="40"/>
      <c r="E760" s="40"/>
      <c r="F760" s="40"/>
    </row>
    <row r="761" spans="1:6" x14ac:dyDescent="0.25">
      <c r="A761" s="41"/>
      <c r="B761" s="40"/>
      <c r="C761" s="40"/>
      <c r="D761" s="40"/>
      <c r="E761" s="40"/>
      <c r="F761" s="40"/>
    </row>
    <row r="762" spans="1:6" x14ac:dyDescent="0.25">
      <c r="A762" s="41"/>
      <c r="B762" s="40"/>
      <c r="C762" s="40"/>
      <c r="D762" s="40"/>
      <c r="E762" s="40"/>
      <c r="F762" s="40"/>
    </row>
    <row r="763" spans="1:6" x14ac:dyDescent="0.25">
      <c r="A763" s="41"/>
      <c r="B763" s="40"/>
      <c r="C763" s="40"/>
      <c r="D763" s="40"/>
      <c r="E763" s="40"/>
      <c r="F763" s="40"/>
    </row>
    <row r="764" spans="1:6" x14ac:dyDescent="0.25">
      <c r="A764" s="41"/>
      <c r="B764" s="40"/>
      <c r="C764" s="40"/>
      <c r="D764" s="40"/>
      <c r="E764" s="40"/>
      <c r="F764" s="40"/>
    </row>
    <row r="765" spans="1:6" x14ac:dyDescent="0.25">
      <c r="A765" s="41"/>
      <c r="B765" s="40"/>
      <c r="C765" s="40"/>
      <c r="D765" s="40"/>
      <c r="E765" s="40"/>
      <c r="F765" s="40"/>
    </row>
    <row r="766" spans="1:6" x14ac:dyDescent="0.25">
      <c r="A766" s="41"/>
      <c r="B766" s="40"/>
      <c r="C766" s="40"/>
      <c r="D766" s="40"/>
      <c r="E766" s="40"/>
      <c r="F766" s="40"/>
    </row>
    <row r="767" spans="1:6" x14ac:dyDescent="0.25">
      <c r="A767" s="41"/>
      <c r="B767" s="40"/>
      <c r="C767" s="40"/>
      <c r="D767" s="40"/>
      <c r="E767" s="40"/>
      <c r="F767" s="40"/>
    </row>
    <row r="768" spans="1:6" x14ac:dyDescent="0.25">
      <c r="A768" s="41"/>
      <c r="B768" s="40"/>
      <c r="C768" s="40"/>
      <c r="D768" s="40"/>
      <c r="E768" s="40"/>
      <c r="F768" s="40"/>
    </row>
    <row r="769" spans="1:6" x14ac:dyDescent="0.25">
      <c r="A769" s="41"/>
      <c r="B769" s="40"/>
      <c r="C769" s="40"/>
      <c r="D769" s="40"/>
      <c r="E769" s="40"/>
      <c r="F769" s="40"/>
    </row>
    <row r="770" spans="1:6" x14ac:dyDescent="0.25">
      <c r="A770" s="41"/>
      <c r="B770" s="40"/>
      <c r="C770" s="40"/>
      <c r="D770" s="40"/>
      <c r="E770" s="40"/>
      <c r="F770" s="40"/>
    </row>
    <row r="771" spans="1:6" x14ac:dyDescent="0.25">
      <c r="A771" s="41"/>
      <c r="B771" s="40"/>
      <c r="C771" s="40"/>
      <c r="D771" s="40"/>
      <c r="E771" s="40"/>
      <c r="F771" s="40"/>
    </row>
    <row r="772" spans="1:6" x14ac:dyDescent="0.25">
      <c r="A772" s="41"/>
      <c r="B772" s="40"/>
      <c r="C772" s="40"/>
      <c r="D772" s="40"/>
      <c r="E772" s="40"/>
      <c r="F772" s="40"/>
    </row>
    <row r="773" spans="1:6" x14ac:dyDescent="0.25">
      <c r="A773" s="41"/>
      <c r="B773" s="40"/>
      <c r="C773" s="40"/>
      <c r="D773" s="40"/>
      <c r="E773" s="40"/>
      <c r="F773" s="40"/>
    </row>
    <row r="774" spans="1:6" x14ac:dyDescent="0.25">
      <c r="A774" s="41"/>
      <c r="B774" s="40"/>
      <c r="C774" s="40"/>
      <c r="D774" s="40"/>
      <c r="E774" s="40"/>
      <c r="F774" s="40"/>
    </row>
    <row r="775" spans="1:6" x14ac:dyDescent="0.25">
      <c r="A775" s="41"/>
      <c r="B775" s="40"/>
      <c r="C775" s="40"/>
      <c r="D775" s="40"/>
      <c r="E775" s="40"/>
      <c r="F775" s="40"/>
    </row>
    <row r="776" spans="1:6" x14ac:dyDescent="0.25">
      <c r="A776" s="41"/>
      <c r="B776" s="40"/>
      <c r="C776" s="40"/>
      <c r="D776" s="40"/>
      <c r="E776" s="40"/>
      <c r="F776" s="40"/>
    </row>
    <row r="777" spans="1:6" x14ac:dyDescent="0.25">
      <c r="A777" s="41"/>
      <c r="B777" s="40"/>
      <c r="C777" s="40"/>
      <c r="D777" s="40"/>
      <c r="E777" s="40"/>
      <c r="F777" s="40"/>
    </row>
    <row r="778" spans="1:6" x14ac:dyDescent="0.25">
      <c r="A778" s="41"/>
      <c r="B778" s="40"/>
      <c r="C778" s="40"/>
      <c r="D778" s="40"/>
      <c r="E778" s="40"/>
      <c r="F778" s="40"/>
    </row>
    <row r="779" spans="1:6" x14ac:dyDescent="0.25">
      <c r="A779" s="41"/>
      <c r="B779" s="40"/>
      <c r="C779" s="40"/>
      <c r="D779" s="40"/>
      <c r="E779" s="40"/>
      <c r="F779" s="40"/>
    </row>
    <row r="780" spans="1:6" x14ac:dyDescent="0.25">
      <c r="A780" s="41"/>
      <c r="B780" s="40"/>
      <c r="C780" s="40"/>
      <c r="D780" s="40"/>
      <c r="E780" s="40"/>
      <c r="F780" s="40"/>
    </row>
    <row r="781" spans="1:6" x14ac:dyDescent="0.25">
      <c r="A781" s="41"/>
      <c r="B781" s="40"/>
      <c r="C781" s="40"/>
      <c r="D781" s="40"/>
      <c r="E781" s="40"/>
      <c r="F781" s="40"/>
    </row>
    <row r="782" spans="1:6" x14ac:dyDescent="0.25">
      <c r="A782" s="41"/>
      <c r="B782" s="40"/>
      <c r="C782" s="40"/>
      <c r="D782" s="40"/>
      <c r="E782" s="40"/>
      <c r="F782" s="40"/>
    </row>
    <row r="783" spans="1:6" x14ac:dyDescent="0.25">
      <c r="A783" s="41"/>
      <c r="B783" s="40"/>
      <c r="C783" s="40"/>
      <c r="D783" s="40"/>
      <c r="E783" s="40"/>
      <c r="F783" s="40"/>
    </row>
    <row r="784" spans="1:6" x14ac:dyDescent="0.25">
      <c r="A784" s="41"/>
      <c r="B784" s="40"/>
      <c r="C784" s="40"/>
      <c r="D784" s="40"/>
      <c r="E784" s="40"/>
      <c r="F784" s="40"/>
    </row>
    <row r="785" spans="1:6" x14ac:dyDescent="0.25">
      <c r="A785" s="41"/>
      <c r="B785" s="40"/>
      <c r="C785" s="40"/>
      <c r="D785" s="40"/>
      <c r="E785" s="40"/>
      <c r="F785" s="40"/>
    </row>
    <row r="786" spans="1:6" x14ac:dyDescent="0.25">
      <c r="A786" s="41"/>
      <c r="B786" s="40"/>
      <c r="C786" s="40"/>
      <c r="D786" s="40"/>
      <c r="E786" s="40"/>
      <c r="F786" s="40"/>
    </row>
    <row r="787" spans="1:6" x14ac:dyDescent="0.25">
      <c r="A787" s="41"/>
      <c r="B787" s="40"/>
      <c r="C787" s="40"/>
      <c r="D787" s="40"/>
      <c r="E787" s="40"/>
      <c r="F787" s="40"/>
    </row>
    <row r="788" spans="1:6" x14ac:dyDescent="0.25">
      <c r="A788" s="41"/>
      <c r="B788" s="40"/>
      <c r="C788" s="40"/>
      <c r="D788" s="40"/>
      <c r="E788" s="40"/>
      <c r="F788" s="40"/>
    </row>
    <row r="789" spans="1:6" x14ac:dyDescent="0.25">
      <c r="A789" s="41"/>
      <c r="B789" s="40"/>
      <c r="C789" s="40"/>
      <c r="D789" s="40"/>
      <c r="E789" s="40"/>
      <c r="F789" s="40"/>
    </row>
    <row r="790" spans="1:6" x14ac:dyDescent="0.25">
      <c r="A790" s="41"/>
      <c r="B790" s="40"/>
      <c r="C790" s="40"/>
      <c r="D790" s="40"/>
      <c r="E790" s="40"/>
      <c r="F790" s="40"/>
    </row>
    <row r="791" spans="1:6" x14ac:dyDescent="0.25">
      <c r="A791" s="41"/>
      <c r="B791" s="40"/>
      <c r="C791" s="40"/>
      <c r="D791" s="40"/>
      <c r="E791" s="40"/>
      <c r="F791" s="40"/>
    </row>
    <row r="792" spans="1:6" x14ac:dyDescent="0.25">
      <c r="A792" s="41"/>
      <c r="B792" s="40"/>
      <c r="C792" s="40"/>
      <c r="D792" s="40"/>
      <c r="E792" s="40"/>
      <c r="F792" s="40"/>
    </row>
    <row r="793" spans="1:6" x14ac:dyDescent="0.25">
      <c r="A793" s="41"/>
      <c r="B793" s="40"/>
      <c r="C793" s="40"/>
      <c r="D793" s="40"/>
      <c r="E793" s="40"/>
      <c r="F793" s="40"/>
    </row>
    <row r="794" spans="1:6" x14ac:dyDescent="0.25">
      <c r="A794" s="41"/>
      <c r="B794" s="40"/>
      <c r="C794" s="40"/>
      <c r="D794" s="40"/>
      <c r="E794" s="40"/>
      <c r="F794" s="40"/>
    </row>
    <row r="795" spans="1:6" x14ac:dyDescent="0.25">
      <c r="A795" s="41"/>
      <c r="B795" s="40"/>
      <c r="C795" s="40"/>
      <c r="D795" s="40"/>
      <c r="E795" s="40"/>
      <c r="F795" s="40"/>
    </row>
    <row r="796" spans="1:6" x14ac:dyDescent="0.25">
      <c r="A796" s="41"/>
      <c r="B796" s="40"/>
      <c r="C796" s="40"/>
      <c r="D796" s="40"/>
      <c r="E796" s="40"/>
      <c r="F796" s="40"/>
    </row>
    <row r="797" spans="1:6" x14ac:dyDescent="0.25">
      <c r="A797" s="41"/>
      <c r="B797" s="40"/>
      <c r="C797" s="40"/>
      <c r="D797" s="40"/>
      <c r="E797" s="40"/>
      <c r="F797" s="40"/>
    </row>
    <row r="798" spans="1:6" x14ac:dyDescent="0.25">
      <c r="A798" s="41"/>
      <c r="B798" s="40"/>
      <c r="C798" s="40"/>
      <c r="D798" s="40"/>
      <c r="E798" s="40"/>
      <c r="F798" s="40"/>
    </row>
    <row r="799" spans="1:6" x14ac:dyDescent="0.25">
      <c r="A799" s="41"/>
      <c r="B799" s="40"/>
      <c r="C799" s="40"/>
      <c r="D799" s="40"/>
      <c r="E799" s="40"/>
      <c r="F799" s="40"/>
    </row>
    <row r="800" spans="1:6" x14ac:dyDescent="0.25">
      <c r="A800" s="41"/>
      <c r="B800" s="40"/>
      <c r="C800" s="40"/>
      <c r="D800" s="40"/>
      <c r="E800" s="40"/>
      <c r="F800" s="40"/>
    </row>
    <row r="801" spans="1:6" x14ac:dyDescent="0.25">
      <c r="A801" s="41"/>
      <c r="B801" s="40"/>
      <c r="C801" s="40"/>
      <c r="D801" s="40"/>
      <c r="E801" s="40"/>
      <c r="F801" s="40"/>
    </row>
    <row r="802" spans="1:6" x14ac:dyDescent="0.25">
      <c r="A802" s="41"/>
      <c r="B802" s="40"/>
      <c r="C802" s="40"/>
      <c r="D802" s="40"/>
      <c r="E802" s="40"/>
      <c r="F802" s="40"/>
    </row>
    <row r="803" spans="1:6" x14ac:dyDescent="0.25">
      <c r="A803" s="41"/>
      <c r="B803" s="40"/>
      <c r="C803" s="40"/>
      <c r="D803" s="40"/>
      <c r="E803" s="40"/>
      <c r="F803" s="40"/>
    </row>
    <row r="804" spans="1:6" x14ac:dyDescent="0.25">
      <c r="A804" s="41"/>
      <c r="B804" s="40"/>
      <c r="C804" s="40"/>
      <c r="D804" s="40"/>
      <c r="E804" s="40"/>
      <c r="F804" s="40"/>
    </row>
    <row r="805" spans="1:6" x14ac:dyDescent="0.25">
      <c r="A805" s="41"/>
      <c r="B805" s="40"/>
      <c r="C805" s="40"/>
      <c r="D805" s="40"/>
      <c r="E805" s="40"/>
      <c r="F805" s="40"/>
    </row>
    <row r="806" spans="1:6" x14ac:dyDescent="0.25">
      <c r="A806" s="41"/>
      <c r="B806" s="40"/>
      <c r="C806" s="40"/>
      <c r="D806" s="40"/>
      <c r="E806" s="40"/>
      <c r="F806" s="40"/>
    </row>
    <row r="807" spans="1:6" x14ac:dyDescent="0.25">
      <c r="A807" s="41"/>
      <c r="B807" s="40"/>
      <c r="C807" s="40"/>
      <c r="D807" s="40"/>
      <c r="E807" s="40"/>
      <c r="F807" s="40"/>
    </row>
    <row r="808" spans="1:6" x14ac:dyDescent="0.25">
      <c r="A808" s="41"/>
      <c r="B808" s="40"/>
      <c r="C808" s="40"/>
      <c r="D808" s="40"/>
      <c r="E808" s="40"/>
      <c r="F808" s="40"/>
    </row>
    <row r="809" spans="1:6" x14ac:dyDescent="0.25">
      <c r="A809" s="41"/>
      <c r="B809" s="40"/>
      <c r="C809" s="40"/>
      <c r="D809" s="40"/>
      <c r="E809" s="40"/>
      <c r="F809" s="40"/>
    </row>
    <row r="810" spans="1:6" x14ac:dyDescent="0.25">
      <c r="A810" s="41"/>
      <c r="B810" s="40"/>
      <c r="C810" s="40"/>
      <c r="D810" s="40"/>
      <c r="E810" s="40"/>
      <c r="F810" s="40"/>
    </row>
    <row r="811" spans="1:6" x14ac:dyDescent="0.25">
      <c r="A811" s="41"/>
      <c r="B811" s="40"/>
      <c r="C811" s="40"/>
      <c r="D811" s="40"/>
      <c r="E811" s="40"/>
      <c r="F811" s="40"/>
    </row>
    <row r="812" spans="1:6" x14ac:dyDescent="0.25">
      <c r="A812" s="41"/>
      <c r="B812" s="40"/>
      <c r="C812" s="40"/>
      <c r="D812" s="40"/>
      <c r="E812" s="40"/>
      <c r="F812" s="40"/>
    </row>
    <row r="813" spans="1:6" x14ac:dyDescent="0.25">
      <c r="A813" s="41"/>
      <c r="B813" s="40"/>
      <c r="C813" s="40"/>
      <c r="D813" s="40"/>
      <c r="E813" s="40"/>
      <c r="F813" s="40"/>
    </row>
    <row r="814" spans="1:6" x14ac:dyDescent="0.25">
      <c r="A814" s="41"/>
      <c r="B814" s="40"/>
      <c r="C814" s="40"/>
      <c r="D814" s="40"/>
      <c r="E814" s="40"/>
      <c r="F814" s="40"/>
    </row>
    <row r="815" spans="1:6" x14ac:dyDescent="0.25">
      <c r="A815" s="41"/>
      <c r="B815" s="40"/>
      <c r="C815" s="40"/>
      <c r="D815" s="40"/>
      <c r="E815" s="40"/>
      <c r="F815" s="40"/>
    </row>
    <row r="816" spans="1:6" x14ac:dyDescent="0.25">
      <c r="A816" s="41"/>
      <c r="B816" s="40"/>
      <c r="C816" s="40"/>
      <c r="D816" s="40"/>
      <c r="E816" s="40"/>
      <c r="F816" s="40"/>
    </row>
    <row r="817" spans="1:6" x14ac:dyDescent="0.25">
      <c r="A817" s="41"/>
      <c r="B817" s="40"/>
      <c r="C817" s="40"/>
      <c r="D817" s="40"/>
      <c r="E817" s="40"/>
      <c r="F817" s="40"/>
    </row>
    <row r="818" spans="1:6" x14ac:dyDescent="0.25">
      <c r="A818" s="41"/>
      <c r="B818" s="40"/>
      <c r="C818" s="40"/>
      <c r="D818" s="40"/>
      <c r="E818" s="40"/>
      <c r="F818" s="40"/>
    </row>
    <row r="819" spans="1:6" x14ac:dyDescent="0.25">
      <c r="A819" s="41"/>
      <c r="B819" s="40"/>
      <c r="C819" s="40"/>
      <c r="D819" s="40"/>
      <c r="E819" s="40"/>
      <c r="F819" s="40"/>
    </row>
    <row r="820" spans="1:6" x14ac:dyDescent="0.25">
      <c r="A820" s="41"/>
      <c r="B820" s="40"/>
      <c r="C820" s="40"/>
      <c r="D820" s="40"/>
      <c r="E820" s="40"/>
      <c r="F820" s="40"/>
    </row>
    <row r="821" spans="1:6" x14ac:dyDescent="0.25">
      <c r="A821" s="41"/>
      <c r="B821" s="40"/>
      <c r="C821" s="40"/>
      <c r="D821" s="40"/>
      <c r="E821" s="40"/>
      <c r="F821" s="40"/>
    </row>
    <row r="822" spans="1:6" x14ac:dyDescent="0.25">
      <c r="A822" s="41"/>
      <c r="B822" s="40"/>
      <c r="C822" s="40"/>
      <c r="D822" s="40"/>
      <c r="E822" s="40"/>
      <c r="F822" s="40"/>
    </row>
    <row r="823" spans="1:6" x14ac:dyDescent="0.25">
      <c r="A823" s="41"/>
      <c r="B823" s="40"/>
      <c r="C823" s="40"/>
      <c r="D823" s="40"/>
      <c r="E823" s="40"/>
      <c r="F823" s="40"/>
    </row>
    <row r="824" spans="1:6" x14ac:dyDescent="0.25">
      <c r="A824" s="41"/>
      <c r="B824" s="40"/>
      <c r="C824" s="40"/>
      <c r="D824" s="40"/>
      <c r="E824" s="40"/>
      <c r="F824" s="40"/>
    </row>
    <row r="825" spans="1:6" x14ac:dyDescent="0.25">
      <c r="A825" s="41"/>
      <c r="B825" s="40"/>
      <c r="C825" s="40"/>
      <c r="D825" s="40"/>
      <c r="E825" s="40"/>
      <c r="F825" s="40"/>
    </row>
    <row r="826" spans="1:6" x14ac:dyDescent="0.25">
      <c r="A826" s="41"/>
      <c r="B826" s="40"/>
      <c r="C826" s="40"/>
      <c r="D826" s="40"/>
      <c r="E826" s="40"/>
      <c r="F826" s="40"/>
    </row>
    <row r="827" spans="1:6" x14ac:dyDescent="0.25">
      <c r="A827" s="41"/>
      <c r="B827" s="40"/>
      <c r="C827" s="40"/>
      <c r="D827" s="40"/>
      <c r="E827" s="40"/>
      <c r="F827" s="40"/>
    </row>
    <row r="828" spans="1:6" x14ac:dyDescent="0.25">
      <c r="A828" s="41"/>
      <c r="B828" s="40"/>
      <c r="C828" s="40"/>
      <c r="D828" s="40"/>
      <c r="E828" s="40"/>
      <c r="F828" s="40"/>
    </row>
    <row r="829" spans="1:6" x14ac:dyDescent="0.25">
      <c r="A829" s="41"/>
      <c r="B829" s="40"/>
      <c r="C829" s="40"/>
      <c r="D829" s="40"/>
      <c r="E829" s="40"/>
      <c r="F829" s="40"/>
    </row>
    <row r="830" spans="1:6" x14ac:dyDescent="0.25">
      <c r="A830" s="41"/>
      <c r="B830" s="40"/>
      <c r="C830" s="40"/>
      <c r="D830" s="40"/>
      <c r="E830" s="40"/>
      <c r="F830" s="40"/>
    </row>
    <row r="831" spans="1:6" x14ac:dyDescent="0.25">
      <c r="A831" s="41"/>
      <c r="B831" s="40"/>
      <c r="C831" s="40"/>
      <c r="D831" s="40"/>
      <c r="E831" s="40"/>
      <c r="F831" s="40"/>
    </row>
    <row r="832" spans="1:6" x14ac:dyDescent="0.25">
      <c r="A832" s="41"/>
      <c r="B832" s="40"/>
      <c r="C832" s="40"/>
      <c r="D832" s="40"/>
      <c r="E832" s="40"/>
      <c r="F832" s="40"/>
    </row>
    <row r="833" spans="1:6" x14ac:dyDescent="0.25">
      <c r="A833" s="41"/>
      <c r="B833" s="40"/>
      <c r="C833" s="40"/>
      <c r="D833" s="40"/>
      <c r="E833" s="40"/>
      <c r="F833" s="40"/>
    </row>
    <row r="834" spans="1:6" x14ac:dyDescent="0.25">
      <c r="A834" s="41"/>
      <c r="B834" s="40"/>
      <c r="C834" s="40"/>
      <c r="D834" s="40"/>
      <c r="E834" s="40"/>
      <c r="F834" s="40"/>
    </row>
    <row r="835" spans="1:6" x14ac:dyDescent="0.25">
      <c r="A835" s="41"/>
      <c r="B835" s="40"/>
      <c r="C835" s="40"/>
      <c r="D835" s="40"/>
      <c r="E835" s="40"/>
      <c r="F835" s="40"/>
    </row>
    <row r="836" spans="1:6" x14ac:dyDescent="0.25">
      <c r="A836" s="41"/>
      <c r="B836" s="40"/>
      <c r="C836" s="40"/>
      <c r="D836" s="40"/>
      <c r="E836" s="40"/>
      <c r="F836" s="40"/>
    </row>
    <row r="837" spans="1:6" x14ac:dyDescent="0.25">
      <c r="A837" s="41"/>
      <c r="B837" s="40"/>
      <c r="C837" s="40"/>
      <c r="D837" s="40"/>
      <c r="E837" s="40"/>
      <c r="F837" s="40"/>
    </row>
    <row r="838" spans="1:6" x14ac:dyDescent="0.25">
      <c r="A838" s="41"/>
      <c r="B838" s="40"/>
      <c r="C838" s="40"/>
      <c r="D838" s="40"/>
      <c r="E838" s="40"/>
      <c r="F838" s="40"/>
    </row>
    <row r="839" spans="1:6" x14ac:dyDescent="0.25">
      <c r="A839" s="41"/>
      <c r="B839" s="40"/>
      <c r="C839" s="40"/>
      <c r="D839" s="40"/>
      <c r="E839" s="40"/>
      <c r="F839" s="40"/>
    </row>
    <row r="840" spans="1:6" x14ac:dyDescent="0.25">
      <c r="A840" s="41"/>
      <c r="B840" s="40"/>
      <c r="C840" s="40"/>
      <c r="D840" s="40"/>
      <c r="E840" s="40"/>
      <c r="F840" s="40"/>
    </row>
    <row r="841" spans="1:6" x14ac:dyDescent="0.25">
      <c r="A841" s="41"/>
      <c r="B841" s="40"/>
      <c r="C841" s="40"/>
      <c r="D841" s="40"/>
      <c r="E841" s="40"/>
      <c r="F841" s="40"/>
    </row>
    <row r="842" spans="1:6" x14ac:dyDescent="0.25">
      <c r="A842" s="41"/>
      <c r="B842" s="40"/>
      <c r="C842" s="40"/>
      <c r="D842" s="40"/>
      <c r="E842" s="40"/>
      <c r="F842" s="40"/>
    </row>
    <row r="843" spans="1:6" x14ac:dyDescent="0.25">
      <c r="A843" s="41"/>
      <c r="B843" s="40"/>
      <c r="C843" s="40"/>
      <c r="D843" s="40"/>
      <c r="E843" s="40"/>
      <c r="F843" s="40"/>
    </row>
    <row r="844" spans="1:6" x14ac:dyDescent="0.25">
      <c r="A844" s="41"/>
      <c r="B844" s="40"/>
      <c r="C844" s="40"/>
      <c r="D844" s="40"/>
      <c r="E844" s="40"/>
      <c r="F844" s="40"/>
    </row>
    <row r="845" spans="1:6" x14ac:dyDescent="0.25">
      <c r="A845" s="41"/>
      <c r="B845" s="40"/>
      <c r="C845" s="40"/>
      <c r="D845" s="40"/>
      <c r="E845" s="40"/>
      <c r="F845" s="40"/>
    </row>
    <row r="846" spans="1:6" x14ac:dyDescent="0.25">
      <c r="A846" s="41"/>
      <c r="B846" s="40"/>
      <c r="C846" s="40"/>
      <c r="D846" s="40"/>
      <c r="E846" s="40"/>
      <c r="F846" s="40"/>
    </row>
    <row r="847" spans="1:6" x14ac:dyDescent="0.25">
      <c r="A847" s="41"/>
      <c r="B847" s="40"/>
      <c r="C847" s="40"/>
      <c r="D847" s="40"/>
      <c r="E847" s="40"/>
      <c r="F847" s="40"/>
    </row>
    <row r="848" spans="1:6" x14ac:dyDescent="0.25">
      <c r="A848" s="41"/>
      <c r="B848" s="40"/>
      <c r="C848" s="40"/>
      <c r="D848" s="40"/>
      <c r="E848" s="40"/>
      <c r="F848" s="40"/>
    </row>
    <row r="849" spans="1:6" x14ac:dyDescent="0.25">
      <c r="A849" s="41"/>
      <c r="B849" s="40"/>
      <c r="C849" s="40"/>
      <c r="D849" s="40"/>
      <c r="E849" s="40"/>
      <c r="F849" s="40"/>
    </row>
    <row r="850" spans="1:6" x14ac:dyDescent="0.25">
      <c r="A850" s="41"/>
      <c r="B850" s="40"/>
      <c r="C850" s="40"/>
      <c r="D850" s="40"/>
      <c r="E850" s="40"/>
      <c r="F850" s="40"/>
    </row>
    <row r="851" spans="1:6" x14ac:dyDescent="0.25">
      <c r="A851" s="41"/>
      <c r="B851" s="40"/>
      <c r="C851" s="40"/>
      <c r="D851" s="40"/>
      <c r="E851" s="40"/>
      <c r="F851" s="40"/>
    </row>
    <row r="852" spans="1:6" x14ac:dyDescent="0.25">
      <c r="A852" s="41"/>
      <c r="B852" s="40"/>
      <c r="C852" s="40"/>
      <c r="D852" s="40"/>
      <c r="E852" s="40"/>
      <c r="F852" s="40"/>
    </row>
    <row r="853" spans="1:6" x14ac:dyDescent="0.25">
      <c r="A853" s="41"/>
      <c r="B853" s="40"/>
      <c r="C853" s="40"/>
      <c r="D853" s="40"/>
      <c r="E853" s="40"/>
      <c r="F853" s="40"/>
    </row>
    <row r="854" spans="1:6" x14ac:dyDescent="0.25">
      <c r="A854" s="41"/>
      <c r="B854" s="40"/>
      <c r="C854" s="40"/>
      <c r="D854" s="40"/>
      <c r="E854" s="40"/>
      <c r="F854" s="40"/>
    </row>
    <row r="855" spans="1:6" x14ac:dyDescent="0.25">
      <c r="A855" s="41"/>
      <c r="B855" s="40"/>
      <c r="C855" s="40"/>
      <c r="D855" s="40"/>
      <c r="E855" s="40"/>
      <c r="F855" s="40"/>
    </row>
    <row r="856" spans="1:6" x14ac:dyDescent="0.25">
      <c r="A856" s="41"/>
      <c r="B856" s="40"/>
      <c r="C856" s="40"/>
      <c r="D856" s="40"/>
      <c r="E856" s="40"/>
      <c r="F856" s="40"/>
    </row>
    <row r="857" spans="1:6" x14ac:dyDescent="0.25">
      <c r="A857" s="41"/>
      <c r="B857" s="40"/>
      <c r="C857" s="40"/>
      <c r="D857" s="40"/>
      <c r="E857" s="40"/>
      <c r="F857" s="40"/>
    </row>
    <row r="858" spans="1:6" x14ac:dyDescent="0.25">
      <c r="A858" s="41"/>
      <c r="B858" s="40"/>
      <c r="C858" s="40"/>
      <c r="D858" s="40"/>
      <c r="E858" s="40"/>
      <c r="F858" s="40"/>
    </row>
    <row r="859" spans="1:6" x14ac:dyDescent="0.25">
      <c r="A859" s="41"/>
      <c r="B859" s="40"/>
      <c r="C859" s="40"/>
      <c r="D859" s="40"/>
      <c r="E859" s="40"/>
      <c r="F859" s="40"/>
    </row>
    <row r="860" spans="1:6" x14ac:dyDescent="0.25">
      <c r="A860" s="41"/>
      <c r="B860" s="40"/>
      <c r="C860" s="40"/>
      <c r="D860" s="40"/>
      <c r="E860" s="40"/>
      <c r="F860" s="40"/>
    </row>
    <row r="861" spans="1:6" x14ac:dyDescent="0.25">
      <c r="A861" s="41"/>
      <c r="B861" s="40"/>
      <c r="C861" s="40"/>
      <c r="D861" s="40"/>
      <c r="E861" s="40"/>
      <c r="F861" s="40"/>
    </row>
    <row r="862" spans="1:6" x14ac:dyDescent="0.25">
      <c r="A862" s="41"/>
      <c r="B862" s="40"/>
      <c r="C862" s="40"/>
      <c r="D862" s="40"/>
      <c r="E862" s="40"/>
      <c r="F862" s="40"/>
    </row>
    <row r="863" spans="1:6" x14ac:dyDescent="0.25">
      <c r="A863" s="41"/>
      <c r="B863" s="40"/>
      <c r="C863" s="40"/>
      <c r="D863" s="40"/>
      <c r="E863" s="40"/>
      <c r="F863" s="40"/>
    </row>
    <row r="864" spans="1:6" x14ac:dyDescent="0.25">
      <c r="A864" s="41"/>
      <c r="B864" s="40"/>
      <c r="C864" s="40"/>
      <c r="D864" s="40"/>
      <c r="E864" s="40"/>
      <c r="F864" s="40"/>
    </row>
    <row r="865" spans="1:6" x14ac:dyDescent="0.25">
      <c r="A865" s="41"/>
      <c r="B865" s="40"/>
      <c r="C865" s="40"/>
      <c r="D865" s="40"/>
      <c r="E865" s="40"/>
      <c r="F865" s="40"/>
    </row>
    <row r="866" spans="1:6" x14ac:dyDescent="0.25">
      <c r="A866" s="41"/>
      <c r="B866" s="40"/>
      <c r="C866" s="40"/>
      <c r="D866" s="40"/>
      <c r="E866" s="40"/>
      <c r="F866" s="40"/>
    </row>
    <row r="867" spans="1:6" x14ac:dyDescent="0.25">
      <c r="A867" s="41"/>
      <c r="B867" s="40"/>
      <c r="C867" s="40"/>
      <c r="D867" s="40"/>
      <c r="E867" s="40"/>
      <c r="F867" s="40"/>
    </row>
    <row r="868" spans="1:6" x14ac:dyDescent="0.25">
      <c r="A868" s="41"/>
      <c r="B868" s="40"/>
      <c r="C868" s="40"/>
      <c r="D868" s="40"/>
      <c r="E868" s="40"/>
      <c r="F868" s="40"/>
    </row>
    <row r="869" spans="1:6" x14ac:dyDescent="0.25">
      <c r="A869" s="41"/>
      <c r="B869" s="40"/>
      <c r="C869" s="40"/>
      <c r="D869" s="40"/>
      <c r="E869" s="40"/>
      <c r="F869" s="40"/>
    </row>
    <row r="870" spans="1:6" x14ac:dyDescent="0.25">
      <c r="A870" s="41"/>
      <c r="B870" s="40"/>
      <c r="C870" s="40"/>
      <c r="D870" s="40"/>
      <c r="E870" s="40"/>
      <c r="F870" s="40"/>
    </row>
    <row r="871" spans="1:6" x14ac:dyDescent="0.25">
      <c r="A871" s="41"/>
      <c r="B871" s="40"/>
      <c r="C871" s="40"/>
      <c r="D871" s="40"/>
      <c r="E871" s="40"/>
      <c r="F871" s="40"/>
    </row>
    <row r="872" spans="1:6" x14ac:dyDescent="0.25">
      <c r="A872" s="41"/>
      <c r="B872" s="40"/>
      <c r="C872" s="40"/>
      <c r="D872" s="40"/>
      <c r="E872" s="40"/>
      <c r="F872" s="40"/>
    </row>
    <row r="873" spans="1:6" x14ac:dyDescent="0.25">
      <c r="A873" s="41"/>
      <c r="B873" s="40"/>
      <c r="C873" s="40"/>
      <c r="D873" s="40"/>
      <c r="E873" s="40"/>
      <c r="F873" s="40"/>
    </row>
    <row r="874" spans="1:6" x14ac:dyDescent="0.25">
      <c r="A874" s="41"/>
      <c r="B874" s="40"/>
      <c r="C874" s="40"/>
      <c r="D874" s="40"/>
      <c r="E874" s="40"/>
      <c r="F874" s="40"/>
    </row>
    <row r="875" spans="1:6" x14ac:dyDescent="0.25">
      <c r="A875" s="41"/>
      <c r="B875" s="40"/>
      <c r="C875" s="40"/>
      <c r="D875" s="40"/>
      <c r="E875" s="40"/>
      <c r="F875" s="40"/>
    </row>
    <row r="876" spans="1:6" x14ac:dyDescent="0.25">
      <c r="A876" s="41"/>
      <c r="B876" s="40"/>
      <c r="C876" s="40"/>
      <c r="D876" s="40"/>
      <c r="E876" s="40"/>
      <c r="F876" s="40"/>
    </row>
    <row r="877" spans="1:6" x14ac:dyDescent="0.25">
      <c r="A877" s="41"/>
      <c r="B877" s="40"/>
      <c r="C877" s="40"/>
      <c r="D877" s="40"/>
      <c r="E877" s="40"/>
      <c r="F877" s="40"/>
    </row>
    <row r="878" spans="1:6" x14ac:dyDescent="0.25">
      <c r="A878" s="41"/>
      <c r="B878" s="40"/>
      <c r="C878" s="40"/>
      <c r="D878" s="40"/>
      <c r="E878" s="40"/>
      <c r="F878" s="40"/>
    </row>
    <row r="879" spans="1:6" x14ac:dyDescent="0.25">
      <c r="A879" s="41"/>
      <c r="B879" s="40"/>
      <c r="C879" s="40"/>
      <c r="D879" s="40"/>
      <c r="E879" s="40"/>
      <c r="F879" s="40"/>
    </row>
    <row r="880" spans="1:6" x14ac:dyDescent="0.25">
      <c r="A880" s="41"/>
      <c r="B880" s="40"/>
      <c r="C880" s="40"/>
      <c r="D880" s="40"/>
      <c r="E880" s="40"/>
      <c r="F880" s="40"/>
    </row>
    <row r="881" spans="1:6" x14ac:dyDescent="0.25">
      <c r="A881" s="41"/>
      <c r="B881" s="40"/>
      <c r="C881" s="40"/>
      <c r="D881" s="40"/>
      <c r="E881" s="40"/>
      <c r="F881" s="40"/>
    </row>
    <row r="882" spans="1:6" x14ac:dyDescent="0.25">
      <c r="A882" s="41"/>
      <c r="B882" s="40"/>
      <c r="C882" s="40"/>
      <c r="D882" s="40"/>
      <c r="E882" s="40"/>
      <c r="F882" s="40"/>
    </row>
    <row r="883" spans="1:6" x14ac:dyDescent="0.25">
      <c r="A883" s="41"/>
      <c r="B883" s="40"/>
      <c r="C883" s="40"/>
      <c r="D883" s="40"/>
      <c r="E883" s="40"/>
      <c r="F883" s="40"/>
    </row>
    <row r="884" spans="1:6" x14ac:dyDescent="0.25">
      <c r="A884" s="41"/>
      <c r="B884" s="40"/>
      <c r="C884" s="40"/>
      <c r="D884" s="40"/>
      <c r="E884" s="40"/>
      <c r="F884" s="40"/>
    </row>
    <row r="885" spans="1:6" x14ac:dyDescent="0.25">
      <c r="A885" s="41"/>
      <c r="B885" s="40"/>
      <c r="C885" s="40"/>
      <c r="D885" s="40"/>
      <c r="E885" s="40"/>
      <c r="F885" s="40"/>
    </row>
    <row r="886" spans="1:6" x14ac:dyDescent="0.25">
      <c r="A886" s="41"/>
      <c r="B886" s="40"/>
      <c r="C886" s="40"/>
      <c r="D886" s="40"/>
      <c r="E886" s="40"/>
      <c r="F886" s="40"/>
    </row>
    <row r="887" spans="1:6" x14ac:dyDescent="0.25">
      <c r="A887" s="41"/>
      <c r="B887" s="40"/>
      <c r="C887" s="40"/>
      <c r="D887" s="40"/>
      <c r="E887" s="40"/>
      <c r="F887" s="40"/>
    </row>
    <row r="888" spans="1:6" x14ac:dyDescent="0.25">
      <c r="A888" s="41"/>
      <c r="B888" s="40"/>
      <c r="C888" s="40"/>
      <c r="D888" s="40"/>
      <c r="E888" s="40"/>
      <c r="F888" s="40"/>
    </row>
    <row r="889" spans="1:6" x14ac:dyDescent="0.25">
      <c r="A889" s="41"/>
      <c r="B889" s="40"/>
      <c r="C889" s="40"/>
      <c r="D889" s="40"/>
      <c r="E889" s="40"/>
      <c r="F889" s="40"/>
    </row>
    <row r="890" spans="1:6" x14ac:dyDescent="0.25">
      <c r="A890" s="41"/>
      <c r="B890" s="40"/>
      <c r="C890" s="40"/>
      <c r="D890" s="40"/>
      <c r="E890" s="40"/>
      <c r="F890" s="40"/>
    </row>
    <row r="891" spans="1:6" x14ac:dyDescent="0.25">
      <c r="A891" s="41"/>
      <c r="B891" s="40"/>
      <c r="C891" s="40"/>
      <c r="D891" s="40"/>
      <c r="E891" s="40"/>
      <c r="F891" s="40"/>
    </row>
    <row r="892" spans="1:6" x14ac:dyDescent="0.25">
      <c r="A892" s="41"/>
      <c r="B892" s="40"/>
      <c r="C892" s="40"/>
      <c r="D892" s="40"/>
      <c r="E892" s="40"/>
      <c r="F892" s="40"/>
    </row>
    <row r="893" spans="1:6" x14ac:dyDescent="0.25">
      <c r="A893" s="41"/>
      <c r="B893" s="40"/>
      <c r="C893" s="40"/>
      <c r="D893" s="40"/>
      <c r="E893" s="40"/>
      <c r="F893" s="40"/>
    </row>
    <row r="894" spans="1:6" x14ac:dyDescent="0.25">
      <c r="A894" s="41"/>
      <c r="B894" s="40"/>
      <c r="C894" s="40"/>
      <c r="D894" s="40"/>
      <c r="E894" s="40"/>
      <c r="F894" s="40"/>
    </row>
    <row r="895" spans="1:6" x14ac:dyDescent="0.25">
      <c r="A895" s="41"/>
      <c r="B895" s="40"/>
      <c r="C895" s="40"/>
      <c r="D895" s="40"/>
      <c r="E895" s="40"/>
      <c r="F895" s="40"/>
    </row>
    <row r="896" spans="1:6" x14ac:dyDescent="0.25">
      <c r="A896" s="41"/>
      <c r="B896" s="40"/>
      <c r="C896" s="40"/>
      <c r="D896" s="40"/>
      <c r="E896" s="40"/>
      <c r="F896" s="40"/>
    </row>
    <row r="897" spans="1:6" x14ac:dyDescent="0.25">
      <c r="A897" s="41"/>
      <c r="B897" s="40"/>
      <c r="C897" s="40"/>
      <c r="D897" s="40"/>
      <c r="E897" s="40"/>
      <c r="F897" s="40"/>
    </row>
    <row r="898" spans="1:6" x14ac:dyDescent="0.25">
      <c r="A898" s="41"/>
      <c r="B898" s="40"/>
      <c r="C898" s="40"/>
      <c r="D898" s="40"/>
      <c r="E898" s="40"/>
      <c r="F898" s="40"/>
    </row>
    <row r="899" spans="1:6" x14ac:dyDescent="0.25">
      <c r="A899" s="41"/>
      <c r="B899" s="40"/>
      <c r="C899" s="40"/>
      <c r="D899" s="40"/>
      <c r="E899" s="40"/>
      <c r="F899" s="40"/>
    </row>
    <row r="900" spans="1:6" x14ac:dyDescent="0.25">
      <c r="A900" s="41"/>
      <c r="B900" s="40"/>
      <c r="C900" s="40"/>
      <c r="D900" s="40"/>
      <c r="E900" s="40"/>
      <c r="F900" s="40"/>
    </row>
    <row r="901" spans="1:6" x14ac:dyDescent="0.25">
      <c r="A901" s="41"/>
      <c r="B901" s="40"/>
      <c r="C901" s="40"/>
      <c r="D901" s="40"/>
      <c r="E901" s="40"/>
      <c r="F901" s="40"/>
    </row>
    <row r="902" spans="1:6" x14ac:dyDescent="0.25">
      <c r="A902" s="41"/>
      <c r="B902" s="40"/>
      <c r="C902" s="40"/>
      <c r="D902" s="40"/>
      <c r="E902" s="40"/>
      <c r="F902" s="40"/>
    </row>
    <row r="903" spans="1:6" x14ac:dyDescent="0.25">
      <c r="A903" s="41"/>
      <c r="B903" s="40"/>
      <c r="C903" s="40"/>
      <c r="D903" s="40"/>
      <c r="E903" s="40"/>
      <c r="F903" s="40"/>
    </row>
    <row r="904" spans="1:6" x14ac:dyDescent="0.25">
      <c r="A904" s="41"/>
      <c r="B904" s="40"/>
      <c r="C904" s="40"/>
      <c r="D904" s="40"/>
      <c r="E904" s="40"/>
      <c r="F904" s="40"/>
    </row>
    <row r="905" spans="1:6" x14ac:dyDescent="0.25">
      <c r="A905" s="41"/>
      <c r="B905" s="40"/>
      <c r="C905" s="40"/>
      <c r="D905" s="40"/>
      <c r="E905" s="40"/>
      <c r="F905" s="40"/>
    </row>
    <row r="906" spans="1:6" x14ac:dyDescent="0.25">
      <c r="A906" s="41"/>
      <c r="B906" s="40"/>
      <c r="C906" s="40"/>
      <c r="D906" s="40"/>
      <c r="E906" s="40"/>
      <c r="F906" s="40"/>
    </row>
    <row r="907" spans="1:6" x14ac:dyDescent="0.25">
      <c r="A907" s="41"/>
      <c r="B907" s="40"/>
      <c r="C907" s="40"/>
      <c r="D907" s="40"/>
      <c r="E907" s="40"/>
      <c r="F907" s="40"/>
    </row>
    <row r="908" spans="1:6" x14ac:dyDescent="0.25">
      <c r="A908" s="41"/>
      <c r="B908" s="40"/>
      <c r="C908" s="40"/>
      <c r="D908" s="40"/>
      <c r="E908" s="40"/>
      <c r="F908" s="40"/>
    </row>
    <row r="909" spans="1:6" x14ac:dyDescent="0.25">
      <c r="A909" s="41"/>
      <c r="B909" s="40"/>
      <c r="C909" s="40"/>
      <c r="D909" s="40"/>
      <c r="E909" s="40"/>
      <c r="F909" s="40"/>
    </row>
    <row r="910" spans="1:6" x14ac:dyDescent="0.25">
      <c r="A910" s="41"/>
      <c r="B910" s="40"/>
      <c r="C910" s="40"/>
      <c r="D910" s="40"/>
      <c r="E910" s="40"/>
      <c r="F910" s="40"/>
    </row>
    <row r="911" spans="1:6" x14ac:dyDescent="0.25">
      <c r="A911" s="41"/>
      <c r="B911" s="40"/>
      <c r="C911" s="40"/>
      <c r="D911" s="40"/>
      <c r="E911" s="40"/>
      <c r="F911" s="40"/>
    </row>
    <row r="912" spans="1:6" x14ac:dyDescent="0.25">
      <c r="A912" s="41"/>
      <c r="B912" s="40"/>
      <c r="C912" s="40"/>
      <c r="D912" s="40"/>
      <c r="E912" s="40"/>
      <c r="F912" s="40"/>
    </row>
    <row r="913" spans="1:6" x14ac:dyDescent="0.25">
      <c r="A913" s="41"/>
      <c r="B913" s="40"/>
      <c r="C913" s="40"/>
      <c r="D913" s="40"/>
      <c r="E913" s="40"/>
      <c r="F913" s="40"/>
    </row>
    <row r="914" spans="1:6" x14ac:dyDescent="0.25">
      <c r="A914" s="41"/>
      <c r="B914" s="40"/>
      <c r="C914" s="40"/>
      <c r="D914" s="40"/>
      <c r="E914" s="40"/>
      <c r="F914" s="40"/>
    </row>
    <row r="915" spans="1:6" x14ac:dyDescent="0.25">
      <c r="A915" s="41"/>
      <c r="B915" s="40"/>
      <c r="C915" s="40"/>
      <c r="D915" s="40"/>
      <c r="E915" s="40"/>
      <c r="F915" s="40"/>
    </row>
    <row r="916" spans="1:6" x14ac:dyDescent="0.25">
      <c r="A916" s="41"/>
      <c r="B916" s="40"/>
      <c r="C916" s="40"/>
      <c r="D916" s="40"/>
      <c r="E916" s="40"/>
      <c r="F916" s="40"/>
    </row>
    <row r="917" spans="1:6" x14ac:dyDescent="0.25">
      <c r="A917" s="41"/>
      <c r="B917" s="40"/>
      <c r="C917" s="40"/>
      <c r="D917" s="40"/>
      <c r="E917" s="40"/>
      <c r="F917" s="40"/>
    </row>
    <row r="918" spans="1:6" x14ac:dyDescent="0.25">
      <c r="A918" s="41"/>
      <c r="B918" s="40"/>
      <c r="C918" s="40"/>
      <c r="D918" s="40"/>
      <c r="E918" s="40"/>
      <c r="F918" s="40"/>
    </row>
    <row r="919" spans="1:6" x14ac:dyDescent="0.25">
      <c r="A919" s="41"/>
      <c r="B919" s="40"/>
      <c r="C919" s="40"/>
      <c r="D919" s="40"/>
      <c r="E919" s="40"/>
      <c r="F919" s="40"/>
    </row>
    <row r="920" spans="1:6" x14ac:dyDescent="0.25">
      <c r="A920" s="41"/>
      <c r="B920" s="40"/>
      <c r="C920" s="40"/>
      <c r="D920" s="40"/>
      <c r="E920" s="40"/>
      <c r="F920" s="40"/>
    </row>
    <row r="921" spans="1:6" x14ac:dyDescent="0.25">
      <c r="A921" s="41"/>
      <c r="B921" s="40"/>
      <c r="C921" s="40"/>
      <c r="D921" s="40"/>
      <c r="E921" s="40"/>
      <c r="F921" s="40"/>
    </row>
    <row r="922" spans="1:6" x14ac:dyDescent="0.25">
      <c r="A922" s="41"/>
      <c r="B922" s="40"/>
      <c r="C922" s="40"/>
      <c r="D922" s="40"/>
      <c r="E922" s="40"/>
      <c r="F922" s="40"/>
    </row>
    <row r="923" spans="1:6" x14ac:dyDescent="0.25">
      <c r="A923" s="41"/>
      <c r="B923" s="40"/>
      <c r="C923" s="40"/>
      <c r="D923" s="40"/>
      <c r="E923" s="40"/>
      <c r="F923" s="40"/>
    </row>
    <row r="924" spans="1:6" x14ac:dyDescent="0.25">
      <c r="A924" s="41"/>
      <c r="B924" s="40"/>
      <c r="C924" s="40"/>
      <c r="D924" s="40"/>
      <c r="E924" s="40"/>
      <c r="F924" s="40"/>
    </row>
    <row r="925" spans="1:6" x14ac:dyDescent="0.25">
      <c r="A925" s="41"/>
      <c r="B925" s="40"/>
      <c r="C925" s="40"/>
      <c r="D925" s="40"/>
      <c r="E925" s="40"/>
      <c r="F925" s="40"/>
    </row>
    <row r="926" spans="1:6" x14ac:dyDescent="0.25">
      <c r="A926" s="41"/>
      <c r="B926" s="40"/>
      <c r="C926" s="40"/>
      <c r="D926" s="40"/>
      <c r="E926" s="40"/>
      <c r="F926" s="40"/>
    </row>
    <row r="927" spans="1:6" x14ac:dyDescent="0.25">
      <c r="A927" s="41"/>
      <c r="B927" s="40"/>
      <c r="C927" s="40"/>
      <c r="D927" s="40"/>
      <c r="E927" s="40"/>
      <c r="F927" s="40"/>
    </row>
    <row r="928" spans="1:6" x14ac:dyDescent="0.25">
      <c r="A928" s="41"/>
      <c r="B928" s="40"/>
      <c r="C928" s="40"/>
      <c r="D928" s="40"/>
      <c r="E928" s="40"/>
      <c r="F928" s="40"/>
    </row>
    <row r="929" spans="1:6" x14ac:dyDescent="0.25">
      <c r="A929" s="41"/>
      <c r="B929" s="40"/>
      <c r="C929" s="40"/>
      <c r="D929" s="40"/>
      <c r="E929" s="40"/>
      <c r="F929" s="40"/>
    </row>
    <row r="930" spans="1:6" x14ac:dyDescent="0.25">
      <c r="A930" s="41"/>
      <c r="B930" s="40"/>
      <c r="C930" s="40"/>
      <c r="D930" s="40"/>
      <c r="E930" s="40"/>
      <c r="F930" s="40"/>
    </row>
    <row r="931" spans="1:6" x14ac:dyDescent="0.25">
      <c r="A931" s="41"/>
      <c r="B931" s="40"/>
      <c r="C931" s="40"/>
      <c r="D931" s="40"/>
      <c r="E931" s="40"/>
      <c r="F931" s="40"/>
    </row>
    <row r="932" spans="1:6" x14ac:dyDescent="0.25">
      <c r="A932" s="41"/>
      <c r="B932" s="40"/>
      <c r="C932" s="40"/>
      <c r="D932" s="40"/>
      <c r="E932" s="40"/>
      <c r="F932" s="40"/>
    </row>
    <row r="933" spans="1:6" x14ac:dyDescent="0.25">
      <c r="A933" s="41"/>
      <c r="B933" s="40"/>
      <c r="C933" s="40"/>
      <c r="D933" s="40"/>
      <c r="E933" s="40"/>
      <c r="F933" s="40"/>
    </row>
    <row r="934" spans="1:6" x14ac:dyDescent="0.25">
      <c r="A934" s="41"/>
      <c r="B934" s="40"/>
      <c r="C934" s="40"/>
      <c r="D934" s="40"/>
      <c r="E934" s="40"/>
      <c r="F934" s="40"/>
    </row>
    <row r="935" spans="1:6" x14ac:dyDescent="0.25">
      <c r="A935" s="41"/>
      <c r="B935" s="40"/>
      <c r="C935" s="40"/>
      <c r="D935" s="40"/>
      <c r="E935" s="40"/>
      <c r="F935" s="40"/>
    </row>
    <row r="936" spans="1:6" x14ac:dyDescent="0.25">
      <c r="A936" s="41"/>
      <c r="B936" s="40"/>
      <c r="C936" s="40"/>
      <c r="D936" s="40"/>
      <c r="E936" s="40"/>
      <c r="F936" s="40"/>
    </row>
    <row r="937" spans="1:6" x14ac:dyDescent="0.25">
      <c r="A937" s="41"/>
      <c r="B937" s="40"/>
      <c r="C937" s="40"/>
      <c r="D937" s="40"/>
      <c r="E937" s="40"/>
      <c r="F937" s="40"/>
    </row>
    <row r="938" spans="1:6" x14ac:dyDescent="0.25">
      <c r="A938" s="41"/>
      <c r="B938" s="40"/>
      <c r="C938" s="40"/>
      <c r="D938" s="40"/>
      <c r="E938" s="40"/>
      <c r="F938" s="40"/>
    </row>
    <row r="939" spans="1:6" x14ac:dyDescent="0.25">
      <c r="A939" s="41"/>
      <c r="B939" s="40"/>
      <c r="C939" s="40"/>
      <c r="D939" s="40"/>
      <c r="E939" s="40"/>
      <c r="F939" s="40"/>
    </row>
    <row r="940" spans="1:6" x14ac:dyDescent="0.25">
      <c r="A940" s="41"/>
      <c r="B940" s="40"/>
      <c r="C940" s="40"/>
      <c r="D940" s="40"/>
      <c r="E940" s="40"/>
      <c r="F940" s="40"/>
    </row>
    <row r="941" spans="1:6" x14ac:dyDescent="0.25">
      <c r="A941" s="41"/>
      <c r="B941" s="40"/>
      <c r="C941" s="40"/>
      <c r="D941" s="40"/>
      <c r="E941" s="40"/>
      <c r="F941" s="40"/>
    </row>
    <row r="942" spans="1:6" x14ac:dyDescent="0.25">
      <c r="A942" s="41"/>
      <c r="B942" s="40"/>
      <c r="C942" s="40"/>
      <c r="D942" s="40"/>
      <c r="E942" s="40"/>
      <c r="F942" s="40"/>
    </row>
    <row r="943" spans="1:6" x14ac:dyDescent="0.25">
      <c r="A943" s="41"/>
      <c r="B943" s="40"/>
      <c r="C943" s="40"/>
      <c r="D943" s="40"/>
      <c r="E943" s="40"/>
      <c r="F943" s="40"/>
    </row>
    <row r="944" spans="1:6" x14ac:dyDescent="0.25">
      <c r="A944" s="41"/>
      <c r="B944" s="40"/>
      <c r="C944" s="40"/>
      <c r="D944" s="40"/>
      <c r="E944" s="40"/>
      <c r="F944" s="40"/>
    </row>
    <row r="945" spans="1:6" x14ac:dyDescent="0.25">
      <c r="A945" s="41"/>
      <c r="B945" s="40"/>
      <c r="C945" s="40"/>
      <c r="D945" s="40"/>
      <c r="E945" s="40"/>
      <c r="F945" s="40"/>
    </row>
    <row r="946" spans="1:6" x14ac:dyDescent="0.25">
      <c r="A946" s="41"/>
      <c r="B946" s="40"/>
      <c r="C946" s="40"/>
      <c r="D946" s="40"/>
      <c r="E946" s="40"/>
      <c r="F946" s="40"/>
    </row>
    <row r="947" spans="1:6" x14ac:dyDescent="0.25">
      <c r="A947" s="41"/>
      <c r="B947" s="40"/>
      <c r="C947" s="40"/>
      <c r="D947" s="40"/>
      <c r="E947" s="40"/>
      <c r="F947" s="40"/>
    </row>
    <row r="948" spans="1:6" x14ac:dyDescent="0.25">
      <c r="A948" s="41"/>
      <c r="B948" s="40"/>
      <c r="C948" s="40"/>
      <c r="D948" s="40"/>
      <c r="E948" s="40"/>
      <c r="F948" s="40"/>
    </row>
    <row r="949" spans="1:6" x14ac:dyDescent="0.25">
      <c r="A949" s="41"/>
      <c r="B949" s="40"/>
      <c r="C949" s="40"/>
      <c r="D949" s="40"/>
      <c r="E949" s="40"/>
      <c r="F949" s="40"/>
    </row>
    <row r="950" spans="1:6" x14ac:dyDescent="0.25">
      <c r="A950" s="41"/>
      <c r="B950" s="40"/>
      <c r="C950" s="40"/>
      <c r="D950" s="40"/>
      <c r="E950" s="40"/>
      <c r="F950" s="40"/>
    </row>
    <row r="951" spans="1:6" x14ac:dyDescent="0.25">
      <c r="A951" s="41"/>
      <c r="B951" s="40"/>
      <c r="C951" s="40"/>
      <c r="D951" s="40"/>
      <c r="E951" s="40"/>
      <c r="F951" s="40"/>
    </row>
    <row r="952" spans="1:6" x14ac:dyDescent="0.25">
      <c r="A952" s="41"/>
      <c r="B952" s="40"/>
      <c r="C952" s="40"/>
      <c r="D952" s="40"/>
      <c r="E952" s="40"/>
      <c r="F952" s="40"/>
    </row>
    <row r="953" spans="1:6" x14ac:dyDescent="0.25">
      <c r="A953" s="41"/>
      <c r="B953" s="40"/>
      <c r="C953" s="40"/>
      <c r="D953" s="40"/>
      <c r="E953" s="40"/>
      <c r="F953" s="40"/>
    </row>
    <row r="954" spans="1:6" x14ac:dyDescent="0.25">
      <c r="A954" s="41"/>
      <c r="B954" s="40"/>
      <c r="C954" s="40"/>
      <c r="D954" s="40"/>
      <c r="E954" s="40"/>
      <c r="F954" s="40"/>
    </row>
    <row r="955" spans="1:6" x14ac:dyDescent="0.25">
      <c r="A955" s="41"/>
      <c r="B955" s="40"/>
      <c r="C955" s="40"/>
      <c r="D955" s="40"/>
      <c r="E955" s="40"/>
      <c r="F955" s="40"/>
    </row>
    <row r="956" spans="1:6" x14ac:dyDescent="0.25">
      <c r="A956" s="41"/>
      <c r="B956" s="40"/>
      <c r="C956" s="40"/>
      <c r="D956" s="40"/>
      <c r="E956" s="40"/>
      <c r="F956" s="40"/>
    </row>
    <row r="957" spans="1:6" x14ac:dyDescent="0.25">
      <c r="A957" s="41"/>
      <c r="B957" s="40"/>
      <c r="C957" s="40"/>
      <c r="D957" s="40"/>
      <c r="E957" s="40"/>
      <c r="F957" s="40"/>
    </row>
    <row r="958" spans="1:6" x14ac:dyDescent="0.25">
      <c r="A958" s="41"/>
      <c r="B958" s="40"/>
      <c r="C958" s="40"/>
      <c r="D958" s="40"/>
      <c r="E958" s="40"/>
      <c r="F958" s="40"/>
    </row>
    <row r="959" spans="1:6" x14ac:dyDescent="0.25">
      <c r="A959" s="41"/>
      <c r="B959" s="40"/>
      <c r="C959" s="40"/>
      <c r="D959" s="40"/>
      <c r="E959" s="40"/>
      <c r="F959" s="40"/>
    </row>
    <row r="960" spans="1:6" x14ac:dyDescent="0.25">
      <c r="A960" s="41"/>
      <c r="B960" s="40"/>
      <c r="C960" s="40"/>
      <c r="D960" s="40"/>
      <c r="E960" s="40"/>
      <c r="F960" s="40"/>
    </row>
    <row r="961" spans="1:6" x14ac:dyDescent="0.25">
      <c r="A961" s="41"/>
      <c r="B961" s="40"/>
      <c r="C961" s="40"/>
      <c r="D961" s="40"/>
      <c r="E961" s="40"/>
      <c r="F961" s="40"/>
    </row>
    <row r="962" spans="1:6" x14ac:dyDescent="0.25">
      <c r="A962" s="41"/>
      <c r="B962" s="40"/>
      <c r="C962" s="40"/>
      <c r="D962" s="40"/>
      <c r="E962" s="40"/>
      <c r="F962" s="40"/>
    </row>
    <row r="963" spans="1:6" x14ac:dyDescent="0.25">
      <c r="A963" s="41"/>
      <c r="B963" s="40"/>
      <c r="C963" s="40"/>
      <c r="D963" s="40"/>
      <c r="E963" s="40"/>
      <c r="F963" s="40"/>
    </row>
    <row r="964" spans="1:6" x14ac:dyDescent="0.25">
      <c r="A964" s="41"/>
      <c r="B964" s="40"/>
      <c r="C964" s="40"/>
      <c r="D964" s="40"/>
      <c r="E964" s="40"/>
      <c r="F964" s="40"/>
    </row>
    <row r="965" spans="1:6" x14ac:dyDescent="0.25">
      <c r="A965" s="41"/>
      <c r="B965" s="40"/>
      <c r="C965" s="40"/>
      <c r="D965" s="40"/>
      <c r="E965" s="40"/>
      <c r="F965" s="40"/>
    </row>
    <row r="966" spans="1:6" x14ac:dyDescent="0.25">
      <c r="A966" s="41"/>
      <c r="B966" s="40"/>
      <c r="C966" s="40"/>
      <c r="D966" s="40"/>
      <c r="E966" s="40"/>
      <c r="F966" s="40"/>
    </row>
    <row r="967" spans="1:6" x14ac:dyDescent="0.25">
      <c r="A967" s="41"/>
      <c r="B967" s="40"/>
      <c r="C967" s="40"/>
      <c r="D967" s="40"/>
      <c r="E967" s="40"/>
      <c r="F967" s="40"/>
    </row>
    <row r="968" spans="1:6" x14ac:dyDescent="0.25">
      <c r="A968" s="41"/>
      <c r="B968" s="40"/>
      <c r="C968" s="40"/>
      <c r="D968" s="40"/>
      <c r="E968" s="40"/>
      <c r="F968" s="40"/>
    </row>
    <row r="969" spans="1:6" x14ac:dyDescent="0.25">
      <c r="A969" s="41"/>
      <c r="B969" s="40"/>
      <c r="C969" s="40"/>
      <c r="D969" s="40"/>
      <c r="E969" s="40"/>
      <c r="F969" s="40"/>
    </row>
    <row r="970" spans="1:6" x14ac:dyDescent="0.25">
      <c r="A970" s="41"/>
      <c r="B970" s="40"/>
      <c r="C970" s="40"/>
      <c r="D970" s="40"/>
      <c r="E970" s="40"/>
      <c r="F970" s="40"/>
    </row>
    <row r="971" spans="1:6" x14ac:dyDescent="0.25">
      <c r="A971" s="41"/>
      <c r="B971" s="40"/>
      <c r="C971" s="40"/>
      <c r="D971" s="40"/>
      <c r="E971" s="40"/>
      <c r="F971" s="40"/>
    </row>
    <row r="972" spans="1:6" x14ac:dyDescent="0.25">
      <c r="A972" s="41"/>
      <c r="B972" s="40"/>
      <c r="C972" s="40"/>
      <c r="D972" s="40"/>
      <c r="E972" s="40"/>
      <c r="F972" s="40"/>
    </row>
    <row r="973" spans="1:6" x14ac:dyDescent="0.25">
      <c r="A973" s="41"/>
      <c r="B973" s="40"/>
      <c r="C973" s="40"/>
      <c r="D973" s="40"/>
      <c r="E973" s="40"/>
      <c r="F973" s="40"/>
    </row>
    <row r="974" spans="1:6" x14ac:dyDescent="0.25">
      <c r="A974" s="41"/>
      <c r="B974" s="40"/>
      <c r="C974" s="40"/>
      <c r="D974" s="40"/>
      <c r="E974" s="40"/>
      <c r="F974" s="40"/>
    </row>
    <row r="975" spans="1:6" x14ac:dyDescent="0.25">
      <c r="A975" s="41"/>
      <c r="B975" s="40"/>
      <c r="C975" s="40"/>
      <c r="D975" s="40"/>
      <c r="E975" s="40"/>
      <c r="F975" s="40"/>
    </row>
    <row r="976" spans="1:6" x14ac:dyDescent="0.25">
      <c r="A976" s="41"/>
      <c r="B976" s="40"/>
      <c r="C976" s="40"/>
      <c r="D976" s="40"/>
      <c r="E976" s="40"/>
      <c r="F976" s="40"/>
    </row>
    <row r="977" spans="1:6" x14ac:dyDescent="0.25">
      <c r="A977" s="41"/>
      <c r="B977" s="40"/>
      <c r="C977" s="40"/>
      <c r="D977" s="40"/>
      <c r="E977" s="40"/>
      <c r="F977" s="40"/>
    </row>
    <row r="978" spans="1:6" x14ac:dyDescent="0.25">
      <c r="A978" s="41"/>
      <c r="B978" s="40"/>
      <c r="C978" s="40"/>
      <c r="D978" s="40"/>
      <c r="E978" s="40"/>
      <c r="F978" s="40"/>
    </row>
    <row r="979" spans="1:6" x14ac:dyDescent="0.25">
      <c r="A979" s="41"/>
      <c r="B979" s="40"/>
      <c r="C979" s="40"/>
      <c r="D979" s="40"/>
      <c r="E979" s="40"/>
      <c r="F979" s="40"/>
    </row>
    <row r="980" spans="1:6" x14ac:dyDescent="0.25">
      <c r="A980" s="41"/>
      <c r="B980" s="40"/>
      <c r="C980" s="40"/>
      <c r="D980" s="40"/>
      <c r="E980" s="40"/>
      <c r="F980" s="40"/>
    </row>
    <row r="981" spans="1:6" x14ac:dyDescent="0.25">
      <c r="A981" s="41"/>
      <c r="B981" s="40"/>
      <c r="C981" s="40"/>
      <c r="D981" s="40"/>
      <c r="E981" s="40"/>
      <c r="F981" s="40"/>
    </row>
    <row r="982" spans="1:6" x14ac:dyDescent="0.25">
      <c r="A982" s="41"/>
      <c r="B982" s="40"/>
      <c r="C982" s="40"/>
      <c r="D982" s="40"/>
      <c r="E982" s="40"/>
      <c r="F982" s="40"/>
    </row>
    <row r="983" spans="1:6" x14ac:dyDescent="0.25">
      <c r="A983" s="41"/>
      <c r="B983" s="40"/>
      <c r="C983" s="40"/>
      <c r="D983" s="40"/>
      <c r="E983" s="40"/>
      <c r="F983" s="40"/>
    </row>
    <row r="984" spans="1:6" x14ac:dyDescent="0.25">
      <c r="A984" s="41"/>
      <c r="B984" s="40"/>
      <c r="C984" s="40"/>
      <c r="D984" s="40"/>
      <c r="E984" s="40"/>
      <c r="F984" s="40"/>
    </row>
    <row r="985" spans="1:6" x14ac:dyDescent="0.25">
      <c r="A985" s="41"/>
      <c r="B985" s="40"/>
      <c r="C985" s="40"/>
      <c r="D985" s="40"/>
      <c r="E985" s="40"/>
      <c r="F985" s="40"/>
    </row>
    <row r="986" spans="1:6" x14ac:dyDescent="0.25">
      <c r="A986" s="41"/>
      <c r="B986" s="40"/>
      <c r="C986" s="40"/>
      <c r="D986" s="40"/>
      <c r="E986" s="40"/>
      <c r="F986" s="40"/>
    </row>
    <row r="987" spans="1:6" x14ac:dyDescent="0.25">
      <c r="A987" s="41"/>
      <c r="B987" s="40"/>
      <c r="C987" s="40"/>
      <c r="D987" s="40"/>
      <c r="E987" s="40"/>
      <c r="F987" s="40"/>
    </row>
    <row r="988" spans="1:6" x14ac:dyDescent="0.25">
      <c r="A988" s="41"/>
      <c r="B988" s="40"/>
      <c r="C988" s="40"/>
      <c r="D988" s="40"/>
      <c r="E988" s="40"/>
      <c r="F988" s="40"/>
    </row>
    <row r="989" spans="1:6" x14ac:dyDescent="0.25">
      <c r="A989" s="41"/>
      <c r="B989" s="40"/>
      <c r="C989" s="40"/>
      <c r="D989" s="40"/>
      <c r="E989" s="40"/>
      <c r="F989" s="40"/>
    </row>
    <row r="990" spans="1:6" x14ac:dyDescent="0.25">
      <c r="A990" s="41"/>
      <c r="B990" s="40"/>
      <c r="C990" s="40"/>
      <c r="D990" s="40"/>
      <c r="E990" s="40"/>
      <c r="F990" s="40"/>
    </row>
    <row r="991" spans="1:6" x14ac:dyDescent="0.25">
      <c r="A991" s="41"/>
      <c r="B991" s="40"/>
      <c r="C991" s="40"/>
      <c r="D991" s="40"/>
      <c r="E991" s="40"/>
      <c r="F991" s="40"/>
    </row>
    <row r="992" spans="1:6" x14ac:dyDescent="0.25">
      <c r="A992" s="41"/>
      <c r="B992" s="40"/>
      <c r="C992" s="40"/>
      <c r="D992" s="40"/>
      <c r="E992" s="40"/>
      <c r="F992" s="40"/>
    </row>
    <row r="993" spans="1:6" x14ac:dyDescent="0.25">
      <c r="A993" s="41"/>
      <c r="B993" s="40"/>
      <c r="C993" s="40"/>
      <c r="D993" s="40"/>
      <c r="E993" s="40"/>
      <c r="F993" s="40"/>
    </row>
    <row r="994" spans="1:6" x14ac:dyDescent="0.25">
      <c r="A994" s="41"/>
      <c r="B994" s="40"/>
      <c r="C994" s="40"/>
      <c r="D994" s="40"/>
      <c r="E994" s="40"/>
      <c r="F994" s="40"/>
    </row>
    <row r="995" spans="1:6" x14ac:dyDescent="0.25">
      <c r="A995" s="41"/>
      <c r="B995" s="40"/>
      <c r="C995" s="40"/>
      <c r="D995" s="40"/>
      <c r="E995" s="40"/>
      <c r="F995" s="40"/>
    </row>
    <row r="996" spans="1:6" x14ac:dyDescent="0.25">
      <c r="A996" s="41"/>
      <c r="B996" s="40"/>
      <c r="C996" s="40"/>
      <c r="D996" s="40"/>
      <c r="E996" s="40"/>
      <c r="F996" s="40"/>
    </row>
    <row r="997" spans="1:6" x14ac:dyDescent="0.25">
      <c r="A997" s="41"/>
      <c r="B997" s="40"/>
      <c r="C997" s="40"/>
      <c r="D997" s="40"/>
      <c r="E997" s="40"/>
      <c r="F997" s="40"/>
    </row>
    <row r="998" spans="1:6" x14ac:dyDescent="0.25">
      <c r="A998" s="41"/>
      <c r="B998" s="40"/>
      <c r="C998" s="40"/>
      <c r="D998" s="40"/>
      <c r="E998" s="40"/>
      <c r="F998" s="40"/>
    </row>
    <row r="999" spans="1:6" x14ac:dyDescent="0.25">
      <c r="A999" s="41"/>
      <c r="B999" s="40"/>
      <c r="C999" s="40"/>
      <c r="D999" s="40"/>
      <c r="E999" s="40"/>
      <c r="F999" s="40"/>
    </row>
    <row r="1000" spans="1:6" x14ac:dyDescent="0.25">
      <c r="A1000" s="41"/>
      <c r="B1000" s="40"/>
      <c r="C1000" s="40"/>
      <c r="D1000" s="40"/>
      <c r="E1000" s="40"/>
      <c r="F1000" s="40"/>
    </row>
    <row r="1001" spans="1:6" x14ac:dyDescent="0.25">
      <c r="A1001" s="41"/>
      <c r="B1001" s="40"/>
      <c r="C1001" s="40"/>
      <c r="D1001" s="40"/>
      <c r="E1001" s="40"/>
      <c r="F1001" s="40"/>
    </row>
    <row r="1002" spans="1:6" x14ac:dyDescent="0.25">
      <c r="A1002" s="41"/>
      <c r="B1002" s="40"/>
      <c r="C1002" s="40"/>
      <c r="D1002" s="40"/>
      <c r="E1002" s="40"/>
      <c r="F1002" s="40"/>
    </row>
    <row r="1003" spans="1:6" x14ac:dyDescent="0.25">
      <c r="A1003" s="41"/>
      <c r="B1003" s="40"/>
      <c r="C1003" s="40"/>
      <c r="D1003" s="40"/>
      <c r="E1003" s="40"/>
      <c r="F1003" s="40"/>
    </row>
    <row r="1004" spans="1:6" x14ac:dyDescent="0.25">
      <c r="A1004" s="41"/>
      <c r="B1004" s="40"/>
      <c r="C1004" s="40"/>
      <c r="D1004" s="40"/>
      <c r="E1004" s="40"/>
      <c r="F1004" s="40"/>
    </row>
    <row r="1005" spans="1:6" x14ac:dyDescent="0.25">
      <c r="A1005" s="41"/>
      <c r="B1005" s="40"/>
      <c r="C1005" s="40"/>
      <c r="D1005" s="40"/>
      <c r="E1005" s="40"/>
      <c r="F1005" s="40"/>
    </row>
    <row r="1006" spans="1:6" x14ac:dyDescent="0.25">
      <c r="A1006" s="41"/>
      <c r="B1006" s="40"/>
      <c r="C1006" s="40"/>
      <c r="D1006" s="40"/>
      <c r="E1006" s="40"/>
      <c r="F1006" s="40"/>
    </row>
    <row r="1007" spans="1:6" x14ac:dyDescent="0.25">
      <c r="A1007" s="41"/>
      <c r="B1007" s="40"/>
      <c r="C1007" s="40"/>
      <c r="D1007" s="40"/>
      <c r="E1007" s="40"/>
      <c r="F1007" s="40"/>
    </row>
    <row r="1008" spans="1:6" x14ac:dyDescent="0.25">
      <c r="A1008" s="41"/>
      <c r="B1008" s="40"/>
      <c r="C1008" s="40"/>
      <c r="D1008" s="40"/>
      <c r="E1008" s="40"/>
      <c r="F1008" s="40"/>
    </row>
    <row r="1009" spans="1:6" x14ac:dyDescent="0.25">
      <c r="A1009" s="41"/>
      <c r="B1009" s="40"/>
      <c r="C1009" s="40"/>
      <c r="D1009" s="40"/>
      <c r="E1009" s="40"/>
      <c r="F1009" s="40"/>
    </row>
    <row r="1010" spans="1:6" x14ac:dyDescent="0.25">
      <c r="A1010" s="41"/>
      <c r="B1010" s="40"/>
      <c r="C1010" s="40"/>
      <c r="D1010" s="40"/>
      <c r="E1010" s="40"/>
      <c r="F1010" s="40"/>
    </row>
    <row r="1011" spans="1:6" x14ac:dyDescent="0.25">
      <c r="A1011" s="41"/>
      <c r="B1011" s="40"/>
      <c r="C1011" s="40"/>
      <c r="D1011" s="40"/>
      <c r="E1011" s="40"/>
      <c r="F1011" s="40"/>
    </row>
    <row r="1012" spans="1:6" x14ac:dyDescent="0.25">
      <c r="A1012" s="41"/>
      <c r="B1012" s="40"/>
      <c r="C1012" s="40"/>
      <c r="D1012" s="40"/>
      <c r="E1012" s="40"/>
      <c r="F1012" s="40"/>
    </row>
    <row r="1013" spans="1:6" x14ac:dyDescent="0.25">
      <c r="A1013" s="41"/>
      <c r="B1013" s="40"/>
      <c r="C1013" s="40"/>
      <c r="D1013" s="40"/>
      <c r="E1013" s="40"/>
      <c r="F1013" s="40"/>
    </row>
    <row r="1014" spans="1:6" x14ac:dyDescent="0.25">
      <c r="A1014" s="41"/>
      <c r="B1014" s="40"/>
      <c r="C1014" s="40"/>
      <c r="D1014" s="40"/>
      <c r="E1014" s="40"/>
      <c r="F1014" s="40"/>
    </row>
    <row r="1015" spans="1:6" x14ac:dyDescent="0.25">
      <c r="A1015" s="41"/>
      <c r="B1015" s="40"/>
      <c r="C1015" s="40"/>
      <c r="D1015" s="40"/>
      <c r="E1015" s="40"/>
      <c r="F1015" s="40"/>
    </row>
    <row r="1016" spans="1:6" x14ac:dyDescent="0.25">
      <c r="A1016" s="41"/>
      <c r="B1016" s="40"/>
      <c r="C1016" s="40"/>
      <c r="D1016" s="40"/>
      <c r="E1016" s="40"/>
      <c r="F1016" s="40"/>
    </row>
    <row r="1017" spans="1:6" x14ac:dyDescent="0.25">
      <c r="A1017" s="41"/>
      <c r="B1017" s="40"/>
      <c r="C1017" s="40"/>
      <c r="D1017" s="40"/>
      <c r="E1017" s="40"/>
      <c r="F1017" s="40"/>
    </row>
    <row r="1018" spans="1:6" x14ac:dyDescent="0.25">
      <c r="A1018" s="41"/>
      <c r="B1018" s="40"/>
      <c r="C1018" s="40"/>
      <c r="D1018" s="40"/>
      <c r="E1018" s="40"/>
      <c r="F1018" s="40"/>
    </row>
    <row r="1019" spans="1:6" x14ac:dyDescent="0.25">
      <c r="A1019" s="41"/>
      <c r="B1019" s="40"/>
      <c r="C1019" s="40"/>
      <c r="D1019" s="40"/>
      <c r="E1019" s="40"/>
      <c r="F1019" s="40"/>
    </row>
    <row r="1020" spans="1:6" x14ac:dyDescent="0.25">
      <c r="A1020" s="41"/>
      <c r="B1020" s="40"/>
      <c r="C1020" s="40"/>
      <c r="D1020" s="40"/>
      <c r="E1020" s="40"/>
      <c r="F1020" s="40"/>
    </row>
    <row r="1021" spans="1:6" x14ac:dyDescent="0.25">
      <c r="A1021" s="41"/>
      <c r="B1021" s="40"/>
      <c r="C1021" s="40"/>
      <c r="D1021" s="40"/>
      <c r="E1021" s="40"/>
      <c r="F1021" s="40"/>
    </row>
    <row r="1022" spans="1:6" x14ac:dyDescent="0.25">
      <c r="A1022" s="41"/>
      <c r="B1022" s="40"/>
      <c r="C1022" s="40"/>
      <c r="D1022" s="40"/>
      <c r="E1022" s="40"/>
      <c r="F1022" s="40"/>
    </row>
    <row r="1023" spans="1:6" x14ac:dyDescent="0.25">
      <c r="A1023" s="41"/>
      <c r="B1023" s="40"/>
      <c r="C1023" s="40"/>
      <c r="D1023" s="40"/>
      <c r="E1023" s="40"/>
      <c r="F1023" s="40"/>
    </row>
    <row r="1024" spans="1:6" x14ac:dyDescent="0.25">
      <c r="A1024" s="41"/>
      <c r="B1024" s="40"/>
      <c r="C1024" s="40"/>
      <c r="D1024" s="40"/>
      <c r="E1024" s="40"/>
      <c r="F1024" s="40"/>
    </row>
    <row r="1025" spans="1:6" x14ac:dyDescent="0.25">
      <c r="A1025" s="41"/>
      <c r="B1025" s="40"/>
      <c r="C1025" s="40"/>
      <c r="D1025" s="40"/>
      <c r="E1025" s="40"/>
      <c r="F1025" s="40"/>
    </row>
    <row r="1026" spans="1:6" x14ac:dyDescent="0.25">
      <c r="A1026" s="41"/>
      <c r="B1026" s="40"/>
      <c r="C1026" s="40"/>
      <c r="D1026" s="40"/>
      <c r="E1026" s="40"/>
      <c r="F1026" s="40"/>
    </row>
    <row r="1027" spans="1:6" x14ac:dyDescent="0.25">
      <c r="A1027" s="41"/>
      <c r="B1027" s="40"/>
      <c r="C1027" s="40"/>
      <c r="D1027" s="40"/>
      <c r="E1027" s="40"/>
      <c r="F1027" s="40"/>
    </row>
    <row r="1028" spans="1:6" x14ac:dyDescent="0.25">
      <c r="A1028" s="41"/>
      <c r="B1028" s="40"/>
      <c r="C1028" s="40"/>
      <c r="D1028" s="40"/>
      <c r="E1028" s="40"/>
      <c r="F1028" s="40"/>
    </row>
    <row r="1029" spans="1:6" x14ac:dyDescent="0.25">
      <c r="A1029" s="41"/>
      <c r="B1029" s="40"/>
      <c r="C1029" s="40"/>
      <c r="D1029" s="40"/>
      <c r="E1029" s="40"/>
      <c r="F1029" s="40"/>
    </row>
    <row r="1030" spans="1:6" x14ac:dyDescent="0.25">
      <c r="A1030" s="41"/>
      <c r="B1030" s="40"/>
      <c r="C1030" s="40"/>
      <c r="D1030" s="40"/>
      <c r="E1030" s="40"/>
      <c r="F1030" s="40"/>
    </row>
    <row r="1031" spans="1:6" x14ac:dyDescent="0.25">
      <c r="A1031" s="41"/>
      <c r="B1031" s="40"/>
      <c r="C1031" s="40"/>
      <c r="D1031" s="40"/>
      <c r="E1031" s="40"/>
      <c r="F1031" s="40"/>
    </row>
    <row r="1032" spans="1:6" x14ac:dyDescent="0.25">
      <c r="A1032" s="41"/>
      <c r="B1032" s="40"/>
      <c r="C1032" s="40"/>
      <c r="D1032" s="40"/>
      <c r="E1032" s="40"/>
      <c r="F1032" s="40"/>
    </row>
    <row r="1033" spans="1:6" x14ac:dyDescent="0.25">
      <c r="A1033" s="41"/>
      <c r="B1033" s="40"/>
      <c r="C1033" s="40"/>
      <c r="D1033" s="40"/>
      <c r="E1033" s="40"/>
      <c r="F1033" s="40"/>
    </row>
    <row r="1034" spans="1:6" x14ac:dyDescent="0.25">
      <c r="A1034" s="41"/>
      <c r="B1034" s="40"/>
      <c r="C1034" s="40"/>
      <c r="D1034" s="40"/>
      <c r="E1034" s="40"/>
      <c r="F1034" s="40"/>
    </row>
    <row r="1035" spans="1:6" x14ac:dyDescent="0.25">
      <c r="A1035" s="41"/>
      <c r="B1035" s="40"/>
      <c r="C1035" s="40"/>
      <c r="D1035" s="40"/>
      <c r="E1035" s="40"/>
      <c r="F1035" s="40"/>
    </row>
    <row r="1036" spans="1:6" x14ac:dyDescent="0.25">
      <c r="A1036" s="41"/>
      <c r="B1036" s="40"/>
      <c r="C1036" s="40"/>
      <c r="D1036" s="40"/>
      <c r="E1036" s="40"/>
      <c r="F1036" s="40"/>
    </row>
    <row r="1037" spans="1:6" x14ac:dyDescent="0.25">
      <c r="A1037" s="41"/>
      <c r="B1037" s="40"/>
      <c r="C1037" s="40"/>
      <c r="D1037" s="40"/>
      <c r="E1037" s="40"/>
      <c r="F1037" s="40"/>
    </row>
    <row r="1038" spans="1:6" x14ac:dyDescent="0.25">
      <c r="A1038" s="41"/>
      <c r="B1038" s="40"/>
      <c r="C1038" s="40"/>
      <c r="D1038" s="40"/>
      <c r="E1038" s="40"/>
      <c r="F1038" s="40"/>
    </row>
    <row r="1039" spans="1:6" x14ac:dyDescent="0.25">
      <c r="A1039" s="41"/>
      <c r="B1039" s="40"/>
      <c r="C1039" s="40"/>
      <c r="D1039" s="40"/>
      <c r="E1039" s="40"/>
      <c r="F1039" s="40"/>
    </row>
    <row r="1040" spans="1:6" x14ac:dyDescent="0.25">
      <c r="A1040" s="41"/>
      <c r="B1040" s="40"/>
      <c r="C1040" s="40"/>
      <c r="D1040" s="40"/>
      <c r="E1040" s="40"/>
      <c r="F1040" s="40"/>
    </row>
    <row r="1041" spans="1:6" x14ac:dyDescent="0.25">
      <c r="A1041" s="41"/>
      <c r="B1041" s="40"/>
      <c r="C1041" s="40"/>
      <c r="D1041" s="40"/>
      <c r="E1041" s="40"/>
      <c r="F1041" s="40"/>
    </row>
    <row r="1042" spans="1:6" x14ac:dyDescent="0.25">
      <c r="A1042" s="41"/>
      <c r="B1042" s="40"/>
      <c r="C1042" s="40"/>
      <c r="D1042" s="40"/>
      <c r="E1042" s="40"/>
      <c r="F1042" s="40"/>
    </row>
    <row r="1043" spans="1:6" x14ac:dyDescent="0.25">
      <c r="A1043" s="41"/>
      <c r="B1043" s="40"/>
      <c r="C1043" s="40"/>
      <c r="D1043" s="40"/>
      <c r="E1043" s="40"/>
      <c r="F1043" s="40"/>
    </row>
    <row r="1044" spans="1:6" x14ac:dyDescent="0.25">
      <c r="A1044" s="41"/>
      <c r="B1044" s="40"/>
      <c r="C1044" s="40"/>
      <c r="D1044" s="40"/>
      <c r="E1044" s="40"/>
      <c r="F1044" s="40"/>
    </row>
    <row r="1045" spans="1:6" x14ac:dyDescent="0.25">
      <c r="A1045" s="41"/>
      <c r="B1045" s="40"/>
      <c r="C1045" s="40"/>
      <c r="D1045" s="40"/>
      <c r="E1045" s="40"/>
      <c r="F1045" s="40"/>
    </row>
    <row r="1046" spans="1:6" x14ac:dyDescent="0.25">
      <c r="A1046" s="41"/>
      <c r="B1046" s="40"/>
      <c r="C1046" s="40"/>
      <c r="D1046" s="40"/>
      <c r="E1046" s="40"/>
      <c r="F1046" s="40"/>
    </row>
    <row r="1047" spans="1:6" x14ac:dyDescent="0.25">
      <c r="A1047" s="41"/>
      <c r="B1047" s="40"/>
      <c r="C1047" s="40"/>
      <c r="D1047" s="40"/>
      <c r="E1047" s="40"/>
      <c r="F1047" s="40"/>
    </row>
    <row r="1048" spans="1:6" x14ac:dyDescent="0.25">
      <c r="A1048" s="41"/>
      <c r="B1048" s="40"/>
      <c r="C1048" s="40"/>
      <c r="D1048" s="40"/>
      <c r="E1048" s="40"/>
      <c r="F1048" s="40"/>
    </row>
    <row r="1049" spans="1:6" x14ac:dyDescent="0.25">
      <c r="A1049" s="41"/>
      <c r="B1049" s="40"/>
      <c r="C1049" s="40"/>
      <c r="D1049" s="40"/>
      <c r="E1049" s="40"/>
      <c r="F1049" s="40"/>
    </row>
    <row r="1050" spans="1:6" x14ac:dyDescent="0.25">
      <c r="A1050" s="41"/>
      <c r="B1050" s="40"/>
      <c r="C1050" s="40"/>
      <c r="D1050" s="40"/>
      <c r="E1050" s="40"/>
      <c r="F1050" s="40"/>
    </row>
    <row r="1051" spans="1:6" x14ac:dyDescent="0.25">
      <c r="A1051" s="41"/>
      <c r="B1051" s="40"/>
      <c r="C1051" s="40"/>
      <c r="D1051" s="40"/>
      <c r="E1051" s="40"/>
      <c r="F1051" s="40"/>
    </row>
    <row r="1052" spans="1:6" x14ac:dyDescent="0.25">
      <c r="A1052" s="41"/>
      <c r="B1052" s="40"/>
      <c r="C1052" s="40"/>
      <c r="D1052" s="40"/>
      <c r="E1052" s="40"/>
      <c r="F1052" s="40"/>
    </row>
    <row r="1053" spans="1:6" x14ac:dyDescent="0.25">
      <c r="A1053" s="41"/>
      <c r="B1053" s="40"/>
      <c r="C1053" s="40"/>
      <c r="D1053" s="40"/>
      <c r="E1053" s="40"/>
      <c r="F1053" s="40"/>
    </row>
    <row r="1054" spans="1:6" x14ac:dyDescent="0.25">
      <c r="A1054" s="41"/>
      <c r="B1054" s="40"/>
      <c r="C1054" s="40"/>
      <c r="D1054" s="40"/>
      <c r="E1054" s="40"/>
      <c r="F1054" s="40"/>
    </row>
    <row r="1055" spans="1:6" x14ac:dyDescent="0.25">
      <c r="A1055" s="41"/>
      <c r="B1055" s="40"/>
      <c r="C1055" s="40"/>
      <c r="D1055" s="40"/>
      <c r="E1055" s="40"/>
      <c r="F1055" s="40"/>
    </row>
    <row r="1056" spans="1:6" x14ac:dyDescent="0.25">
      <c r="A1056" s="41"/>
      <c r="B1056" s="40"/>
      <c r="C1056" s="40"/>
      <c r="D1056" s="40"/>
      <c r="E1056" s="40"/>
      <c r="F1056" s="40"/>
    </row>
    <row r="1057" spans="1:6" x14ac:dyDescent="0.25">
      <c r="A1057" s="41"/>
      <c r="B1057" s="40"/>
      <c r="C1057" s="40"/>
      <c r="D1057" s="40"/>
      <c r="E1057" s="40"/>
      <c r="F1057" s="40"/>
    </row>
    <row r="1058" spans="1:6" x14ac:dyDescent="0.25">
      <c r="A1058" s="41"/>
      <c r="B1058" s="40"/>
      <c r="C1058" s="40"/>
      <c r="D1058" s="40"/>
      <c r="E1058" s="40"/>
      <c r="F1058" s="40"/>
    </row>
    <row r="1059" spans="1:6" x14ac:dyDescent="0.25">
      <c r="A1059" s="41"/>
      <c r="B1059" s="40"/>
      <c r="C1059" s="40"/>
      <c r="D1059" s="40"/>
      <c r="E1059" s="40"/>
      <c r="F1059" s="40"/>
    </row>
    <row r="1060" spans="1:6" x14ac:dyDescent="0.25">
      <c r="A1060" s="41"/>
      <c r="B1060" s="40"/>
      <c r="C1060" s="40"/>
      <c r="D1060" s="40"/>
      <c r="E1060" s="40"/>
      <c r="F1060" s="40"/>
    </row>
    <row r="1061" spans="1:6" x14ac:dyDescent="0.25">
      <c r="A1061" s="41"/>
      <c r="B1061" s="40"/>
      <c r="C1061" s="40"/>
      <c r="D1061" s="40"/>
      <c r="E1061" s="40"/>
      <c r="F1061" s="40"/>
    </row>
    <row r="1062" spans="1:6" x14ac:dyDescent="0.25">
      <c r="A1062" s="41"/>
      <c r="B1062" s="40"/>
      <c r="C1062" s="40"/>
      <c r="D1062" s="40"/>
      <c r="E1062" s="40"/>
      <c r="F1062" s="40"/>
    </row>
    <row r="1063" spans="1:6" x14ac:dyDescent="0.25">
      <c r="A1063" s="41"/>
      <c r="B1063" s="40"/>
      <c r="C1063" s="40"/>
      <c r="D1063" s="40"/>
      <c r="E1063" s="40"/>
      <c r="F1063" s="40"/>
    </row>
    <row r="1064" spans="1:6" x14ac:dyDescent="0.25">
      <c r="A1064" s="41"/>
      <c r="B1064" s="40"/>
      <c r="C1064" s="40"/>
      <c r="D1064" s="40"/>
      <c r="E1064" s="40"/>
      <c r="F1064" s="40"/>
    </row>
    <row r="1065" spans="1:6" x14ac:dyDescent="0.25">
      <c r="A1065" s="41"/>
      <c r="B1065" s="40"/>
      <c r="C1065" s="40"/>
      <c r="D1065" s="40"/>
      <c r="E1065" s="40"/>
      <c r="F1065" s="40"/>
    </row>
    <row r="1066" spans="1:6" x14ac:dyDescent="0.25">
      <c r="A1066" s="41"/>
      <c r="B1066" s="40"/>
      <c r="C1066" s="40"/>
      <c r="D1066" s="40"/>
      <c r="E1066" s="40"/>
      <c r="F1066" s="40"/>
    </row>
    <row r="1067" spans="1:6" x14ac:dyDescent="0.25">
      <c r="A1067" s="41"/>
      <c r="B1067" s="40"/>
      <c r="C1067" s="40"/>
      <c r="D1067" s="40"/>
      <c r="E1067" s="40"/>
      <c r="F1067" s="40"/>
    </row>
    <row r="1068" spans="1:6" x14ac:dyDescent="0.25">
      <c r="A1068" s="41"/>
      <c r="B1068" s="40"/>
      <c r="C1068" s="40"/>
      <c r="D1068" s="40"/>
      <c r="E1068" s="40"/>
      <c r="F1068" s="40"/>
    </row>
    <row r="1069" spans="1:6" x14ac:dyDescent="0.25">
      <c r="A1069" s="41"/>
      <c r="B1069" s="40"/>
      <c r="C1069" s="40"/>
      <c r="D1069" s="40"/>
      <c r="E1069" s="40"/>
      <c r="F1069" s="40"/>
    </row>
    <row r="1070" spans="1:6" x14ac:dyDescent="0.25">
      <c r="A1070" s="41"/>
      <c r="B1070" s="40"/>
      <c r="C1070" s="40"/>
      <c r="D1070" s="40"/>
      <c r="E1070" s="40"/>
      <c r="F1070" s="40"/>
    </row>
    <row r="1071" spans="1:6" x14ac:dyDescent="0.25">
      <c r="A1071" s="41"/>
      <c r="B1071" s="40"/>
      <c r="C1071" s="40"/>
      <c r="D1071" s="40"/>
      <c r="E1071" s="40"/>
      <c r="F1071" s="40"/>
    </row>
    <row r="1072" spans="1:6" x14ac:dyDescent="0.25">
      <c r="A1072" s="41"/>
      <c r="B1072" s="40"/>
      <c r="C1072" s="40"/>
      <c r="D1072" s="40"/>
      <c r="E1072" s="40"/>
      <c r="F1072" s="40"/>
    </row>
    <row r="1073" spans="1:6" x14ac:dyDescent="0.25">
      <c r="A1073" s="41"/>
      <c r="B1073" s="40"/>
      <c r="C1073" s="40"/>
      <c r="D1073" s="40"/>
      <c r="E1073" s="40"/>
      <c r="F1073" s="40"/>
    </row>
    <row r="1074" spans="1:6" x14ac:dyDescent="0.25">
      <c r="A1074" s="41"/>
      <c r="B1074" s="40"/>
      <c r="C1074" s="40"/>
      <c r="D1074" s="40"/>
      <c r="E1074" s="40"/>
      <c r="F1074" s="40"/>
    </row>
    <row r="1075" spans="1:6" x14ac:dyDescent="0.25">
      <c r="A1075" s="41"/>
      <c r="B1075" s="40"/>
      <c r="C1075" s="40"/>
      <c r="D1075" s="40"/>
      <c r="E1075" s="40"/>
      <c r="F1075" s="40"/>
    </row>
    <row r="1076" spans="1:6" x14ac:dyDescent="0.25">
      <c r="A1076" s="41"/>
      <c r="B1076" s="40"/>
      <c r="C1076" s="40"/>
      <c r="D1076" s="40"/>
      <c r="E1076" s="40"/>
      <c r="F1076" s="40"/>
    </row>
    <row r="1077" spans="1:6" x14ac:dyDescent="0.25">
      <c r="A1077" s="41"/>
      <c r="B1077" s="40"/>
      <c r="C1077" s="40"/>
      <c r="D1077" s="40"/>
      <c r="E1077" s="40"/>
      <c r="F1077" s="40"/>
    </row>
    <row r="1078" spans="1:6" x14ac:dyDescent="0.25">
      <c r="A1078" s="41"/>
      <c r="B1078" s="40"/>
      <c r="C1078" s="40"/>
      <c r="D1078" s="40"/>
      <c r="E1078" s="40"/>
      <c r="F1078" s="40"/>
    </row>
    <row r="1079" spans="1:6" x14ac:dyDescent="0.25">
      <c r="A1079" s="41"/>
      <c r="B1079" s="40"/>
      <c r="C1079" s="40"/>
      <c r="D1079" s="40"/>
      <c r="E1079" s="40"/>
      <c r="F1079" s="40"/>
    </row>
    <row r="1080" spans="1:6" x14ac:dyDescent="0.25">
      <c r="A1080" s="41"/>
      <c r="B1080" s="40"/>
      <c r="C1080" s="40"/>
      <c r="D1080" s="40"/>
      <c r="E1080" s="40"/>
      <c r="F1080" s="40"/>
    </row>
    <row r="1081" spans="1:6" x14ac:dyDescent="0.25">
      <c r="A1081" s="41"/>
      <c r="B1081" s="40"/>
      <c r="C1081" s="40"/>
      <c r="D1081" s="40"/>
      <c r="E1081" s="40"/>
      <c r="F1081" s="40"/>
    </row>
    <row r="1082" spans="1:6" x14ac:dyDescent="0.25">
      <c r="A1082" s="41"/>
      <c r="B1082" s="40"/>
      <c r="C1082" s="40"/>
      <c r="D1082" s="40"/>
      <c r="E1082" s="40"/>
      <c r="F1082" s="40"/>
    </row>
    <row r="1083" spans="1:6" x14ac:dyDescent="0.25">
      <c r="A1083" s="41"/>
      <c r="B1083" s="40"/>
      <c r="C1083" s="40"/>
      <c r="D1083" s="40"/>
      <c r="E1083" s="40"/>
      <c r="F1083" s="40"/>
    </row>
    <row r="1084" spans="1:6" x14ac:dyDescent="0.25">
      <c r="A1084" s="41"/>
      <c r="B1084" s="40"/>
      <c r="C1084" s="40"/>
      <c r="D1084" s="40"/>
      <c r="E1084" s="40"/>
      <c r="F1084" s="40"/>
    </row>
    <row r="1085" spans="1:6" x14ac:dyDescent="0.25">
      <c r="A1085" s="41"/>
      <c r="B1085" s="40"/>
      <c r="C1085" s="40"/>
      <c r="D1085" s="40"/>
      <c r="E1085" s="40"/>
      <c r="F1085" s="40"/>
    </row>
    <row r="1086" spans="1:6" x14ac:dyDescent="0.25">
      <c r="A1086" s="41"/>
      <c r="B1086" s="40"/>
      <c r="C1086" s="40"/>
      <c r="D1086" s="40"/>
      <c r="E1086" s="40"/>
      <c r="F1086" s="40"/>
    </row>
    <row r="1087" spans="1:6" x14ac:dyDescent="0.25">
      <c r="A1087" s="41"/>
      <c r="B1087" s="40"/>
      <c r="C1087" s="40"/>
      <c r="D1087" s="40"/>
      <c r="E1087" s="40"/>
      <c r="F1087" s="40"/>
    </row>
    <row r="1088" spans="1:6" x14ac:dyDescent="0.25">
      <c r="A1088" s="41"/>
      <c r="B1088" s="40"/>
      <c r="C1088" s="40"/>
      <c r="D1088" s="40"/>
      <c r="E1088" s="40"/>
      <c r="F1088" s="40"/>
    </row>
    <row r="1089" spans="1:6" x14ac:dyDescent="0.25">
      <c r="A1089" s="41"/>
      <c r="B1089" s="40"/>
      <c r="C1089" s="40"/>
      <c r="D1089" s="40"/>
      <c r="E1089" s="40"/>
      <c r="F1089" s="40"/>
    </row>
    <row r="1090" spans="1:6" x14ac:dyDescent="0.25">
      <c r="A1090" s="41"/>
      <c r="B1090" s="40"/>
      <c r="C1090" s="40"/>
      <c r="D1090" s="40"/>
      <c r="E1090" s="40"/>
      <c r="F1090" s="40"/>
    </row>
    <row r="1091" spans="1:6" x14ac:dyDescent="0.25">
      <c r="A1091" s="41"/>
      <c r="B1091" s="40"/>
      <c r="C1091" s="40"/>
      <c r="D1091" s="40"/>
      <c r="E1091" s="40"/>
      <c r="F1091" s="40"/>
    </row>
    <row r="1092" spans="1:6" x14ac:dyDescent="0.25">
      <c r="A1092" s="41"/>
      <c r="B1092" s="40"/>
      <c r="C1092" s="40"/>
      <c r="D1092" s="40"/>
      <c r="E1092" s="40"/>
      <c r="F1092" s="40"/>
    </row>
    <row r="1093" spans="1:6" x14ac:dyDescent="0.25">
      <c r="A1093" s="41"/>
      <c r="B1093" s="40"/>
      <c r="C1093" s="40"/>
      <c r="D1093" s="40"/>
      <c r="E1093" s="40"/>
      <c r="F1093" s="40"/>
    </row>
    <row r="1094" spans="1:6" x14ac:dyDescent="0.25">
      <c r="A1094" s="41"/>
      <c r="B1094" s="40"/>
      <c r="C1094" s="40"/>
      <c r="D1094" s="40"/>
      <c r="E1094" s="40"/>
      <c r="F1094" s="40"/>
    </row>
    <row r="1095" spans="1:6" x14ac:dyDescent="0.25">
      <c r="A1095" s="41"/>
      <c r="B1095" s="40"/>
      <c r="C1095" s="40"/>
      <c r="D1095" s="40"/>
      <c r="E1095" s="40"/>
      <c r="F1095" s="40"/>
    </row>
    <row r="1096" spans="1:6" x14ac:dyDescent="0.25">
      <c r="A1096" s="41"/>
      <c r="B1096" s="40"/>
      <c r="C1096" s="40"/>
      <c r="D1096" s="40"/>
      <c r="E1096" s="40"/>
      <c r="F1096" s="40"/>
    </row>
    <row r="1097" spans="1:6" x14ac:dyDescent="0.25">
      <c r="A1097" s="41"/>
      <c r="B1097" s="40"/>
      <c r="C1097" s="40"/>
      <c r="D1097" s="40"/>
      <c r="E1097" s="40"/>
      <c r="F1097" s="40"/>
    </row>
    <row r="1098" spans="1:6" x14ac:dyDescent="0.25">
      <c r="A1098" s="41"/>
      <c r="B1098" s="40"/>
      <c r="C1098" s="40"/>
      <c r="D1098" s="40"/>
      <c r="E1098" s="40"/>
      <c r="F1098" s="40"/>
    </row>
    <row r="1099" spans="1:6" x14ac:dyDescent="0.25">
      <c r="A1099" s="41"/>
      <c r="B1099" s="40"/>
      <c r="C1099" s="40"/>
      <c r="D1099" s="40"/>
      <c r="E1099" s="40"/>
      <c r="F1099" s="40"/>
    </row>
    <row r="1100" spans="1:6" x14ac:dyDescent="0.25">
      <c r="A1100" s="41"/>
      <c r="B1100" s="40"/>
      <c r="C1100" s="40"/>
      <c r="D1100" s="40"/>
      <c r="E1100" s="40"/>
      <c r="F1100" s="40"/>
    </row>
    <row r="1101" spans="1:6" x14ac:dyDescent="0.25">
      <c r="A1101" s="41"/>
      <c r="B1101" s="40"/>
      <c r="C1101" s="40"/>
      <c r="D1101" s="40"/>
      <c r="E1101" s="40"/>
      <c r="F1101" s="40"/>
    </row>
    <row r="1102" spans="1:6" x14ac:dyDescent="0.25">
      <c r="A1102" s="41"/>
      <c r="B1102" s="40"/>
      <c r="C1102" s="40"/>
      <c r="D1102" s="40"/>
      <c r="E1102" s="40"/>
      <c r="F1102" s="40"/>
    </row>
    <row r="1103" spans="1:6" x14ac:dyDescent="0.25">
      <c r="A1103" s="41"/>
      <c r="B1103" s="40"/>
      <c r="C1103" s="40"/>
      <c r="D1103" s="40"/>
      <c r="E1103" s="40"/>
      <c r="F1103" s="40"/>
    </row>
    <row r="1104" spans="1:6" x14ac:dyDescent="0.25">
      <c r="A1104" s="41"/>
      <c r="B1104" s="40"/>
      <c r="C1104" s="40"/>
      <c r="D1104" s="40"/>
      <c r="E1104" s="40"/>
      <c r="F1104" s="40"/>
    </row>
    <row r="1105" spans="1:6" x14ac:dyDescent="0.25">
      <c r="A1105" s="41"/>
      <c r="B1105" s="40"/>
      <c r="C1105" s="40"/>
      <c r="D1105" s="40"/>
      <c r="E1105" s="40"/>
      <c r="F1105" s="40"/>
    </row>
    <row r="1106" spans="1:6" x14ac:dyDescent="0.25">
      <c r="A1106" s="41"/>
      <c r="B1106" s="40"/>
      <c r="C1106" s="40"/>
      <c r="D1106" s="40"/>
      <c r="E1106" s="40"/>
      <c r="F1106" s="40"/>
    </row>
    <row r="1107" spans="1:6" x14ac:dyDescent="0.25">
      <c r="A1107" s="41"/>
      <c r="B1107" s="40"/>
      <c r="C1107" s="40"/>
      <c r="D1107" s="40"/>
      <c r="E1107" s="40"/>
      <c r="F1107" s="40"/>
    </row>
    <row r="1108" spans="1:6" x14ac:dyDescent="0.25">
      <c r="A1108" s="41"/>
      <c r="B1108" s="40"/>
      <c r="C1108" s="40"/>
      <c r="D1108" s="40"/>
      <c r="E1108" s="40"/>
      <c r="F1108" s="40"/>
    </row>
    <row r="1109" spans="1:6" x14ac:dyDescent="0.25">
      <c r="A1109" s="41"/>
      <c r="B1109" s="40"/>
      <c r="C1109" s="40"/>
      <c r="D1109" s="40"/>
      <c r="E1109" s="40"/>
      <c r="F1109" s="40"/>
    </row>
    <row r="1110" spans="1:6" x14ac:dyDescent="0.25">
      <c r="A1110" s="41"/>
      <c r="B1110" s="40"/>
      <c r="C1110" s="40"/>
      <c r="D1110" s="40"/>
      <c r="E1110" s="40"/>
      <c r="F1110" s="40"/>
    </row>
    <row r="1111" spans="1:6" x14ac:dyDescent="0.25">
      <c r="A1111" s="41"/>
      <c r="B1111" s="40"/>
      <c r="C1111" s="40"/>
      <c r="D1111" s="40"/>
      <c r="E1111" s="40"/>
      <c r="F1111" s="40"/>
    </row>
    <row r="1112" spans="1:6" x14ac:dyDescent="0.25">
      <c r="A1112" s="41"/>
      <c r="B1112" s="40"/>
      <c r="C1112" s="40"/>
      <c r="D1112" s="40"/>
      <c r="E1112" s="40"/>
      <c r="F1112" s="40"/>
    </row>
    <row r="1113" spans="1:6" x14ac:dyDescent="0.25">
      <c r="A1113" s="41"/>
      <c r="B1113" s="40"/>
      <c r="C1113" s="40"/>
      <c r="D1113" s="40"/>
      <c r="E1113" s="40"/>
      <c r="F1113" s="40"/>
    </row>
    <row r="1114" spans="1:6" x14ac:dyDescent="0.25">
      <c r="A1114" s="41"/>
      <c r="B1114" s="40"/>
      <c r="C1114" s="40"/>
      <c r="D1114" s="40"/>
      <c r="E1114" s="40"/>
      <c r="F1114" s="40"/>
    </row>
    <row r="1115" spans="1:6" x14ac:dyDescent="0.25">
      <c r="A1115" s="41"/>
      <c r="B1115" s="40"/>
      <c r="C1115" s="40"/>
      <c r="D1115" s="40"/>
      <c r="E1115" s="40"/>
      <c r="F1115" s="40"/>
    </row>
    <row r="1116" spans="1:6" x14ac:dyDescent="0.25">
      <c r="A1116" s="41"/>
      <c r="B1116" s="40"/>
      <c r="C1116" s="40"/>
      <c r="D1116" s="40"/>
      <c r="E1116" s="40"/>
      <c r="F1116" s="40"/>
    </row>
    <row r="1117" spans="1:6" x14ac:dyDescent="0.25">
      <c r="A1117" s="41"/>
      <c r="B1117" s="40"/>
      <c r="C1117" s="40"/>
      <c r="D1117" s="40"/>
      <c r="E1117" s="40"/>
      <c r="F1117" s="40"/>
    </row>
    <row r="1118" spans="1:6" x14ac:dyDescent="0.25">
      <c r="A1118" s="41"/>
      <c r="B1118" s="40"/>
      <c r="C1118" s="40"/>
      <c r="D1118" s="40"/>
      <c r="E1118" s="40"/>
      <c r="F1118" s="40"/>
    </row>
    <row r="1119" spans="1:6" x14ac:dyDescent="0.25">
      <c r="A1119" s="41"/>
      <c r="B1119" s="40"/>
      <c r="C1119" s="40"/>
      <c r="D1119" s="40"/>
      <c r="E1119" s="40"/>
      <c r="F1119" s="40"/>
    </row>
    <row r="1120" spans="1:6" x14ac:dyDescent="0.25">
      <c r="A1120" s="41"/>
      <c r="B1120" s="40"/>
      <c r="C1120" s="40"/>
      <c r="D1120" s="40"/>
      <c r="E1120" s="40"/>
      <c r="F1120" s="40"/>
    </row>
    <row r="1121" spans="1:6" x14ac:dyDescent="0.25">
      <c r="A1121" s="41"/>
      <c r="B1121" s="40"/>
      <c r="C1121" s="40"/>
      <c r="D1121" s="40"/>
      <c r="E1121" s="40"/>
      <c r="F1121" s="40"/>
    </row>
    <row r="1122" spans="1:6" x14ac:dyDescent="0.25">
      <c r="A1122" s="41"/>
      <c r="B1122" s="40"/>
      <c r="C1122" s="40"/>
      <c r="D1122" s="40"/>
      <c r="E1122" s="40"/>
      <c r="F1122" s="40"/>
    </row>
    <row r="1123" spans="1:6" x14ac:dyDescent="0.25">
      <c r="A1123" s="41"/>
      <c r="B1123" s="40"/>
      <c r="C1123" s="40"/>
      <c r="D1123" s="40"/>
      <c r="E1123" s="40"/>
      <c r="F1123" s="40"/>
    </row>
    <row r="1124" spans="1:6" x14ac:dyDescent="0.25">
      <c r="A1124" s="41"/>
      <c r="B1124" s="40"/>
      <c r="C1124" s="40"/>
      <c r="D1124" s="40"/>
      <c r="E1124" s="40"/>
      <c r="F1124" s="40"/>
    </row>
    <row r="1125" spans="1:6" x14ac:dyDescent="0.25">
      <c r="A1125" s="41"/>
      <c r="B1125" s="40"/>
      <c r="C1125" s="40"/>
      <c r="D1125" s="40"/>
      <c r="E1125" s="40"/>
      <c r="F1125" s="40"/>
    </row>
    <row r="1126" spans="1:6" x14ac:dyDescent="0.25">
      <c r="A1126" s="41"/>
      <c r="B1126" s="40"/>
      <c r="C1126" s="40"/>
      <c r="D1126" s="40"/>
      <c r="E1126" s="40"/>
      <c r="F1126" s="40"/>
    </row>
    <row r="1127" spans="1:6" x14ac:dyDescent="0.25">
      <c r="A1127" s="41"/>
      <c r="B1127" s="40"/>
      <c r="C1127" s="40"/>
      <c r="D1127" s="40"/>
      <c r="E1127" s="40"/>
      <c r="F1127" s="40"/>
    </row>
    <row r="1128" spans="1:6" x14ac:dyDescent="0.25">
      <c r="A1128" s="41"/>
      <c r="B1128" s="40"/>
      <c r="C1128" s="40"/>
      <c r="D1128" s="40"/>
      <c r="E1128" s="40"/>
      <c r="F1128" s="40"/>
    </row>
    <row r="1129" spans="1:6" x14ac:dyDescent="0.25">
      <c r="A1129" s="41"/>
      <c r="B1129" s="40"/>
      <c r="C1129" s="40"/>
      <c r="D1129" s="40"/>
      <c r="E1129" s="40"/>
      <c r="F1129" s="40"/>
    </row>
    <row r="1130" spans="1:6" x14ac:dyDescent="0.25">
      <c r="A1130" s="41"/>
      <c r="B1130" s="40"/>
      <c r="C1130" s="40"/>
      <c r="D1130" s="40"/>
      <c r="E1130" s="40"/>
      <c r="F1130" s="40"/>
    </row>
    <row r="1131" spans="1:6" x14ac:dyDescent="0.25">
      <c r="A1131" s="41"/>
      <c r="B1131" s="40"/>
      <c r="C1131" s="40"/>
      <c r="D1131" s="40"/>
      <c r="E1131" s="40"/>
      <c r="F1131" s="40"/>
    </row>
    <row r="1132" spans="1:6" x14ac:dyDescent="0.25">
      <c r="A1132" s="41"/>
      <c r="B1132" s="40"/>
      <c r="C1132" s="40"/>
      <c r="D1132" s="40"/>
      <c r="E1132" s="40"/>
      <c r="F1132" s="40"/>
    </row>
    <row r="1133" spans="1:6" x14ac:dyDescent="0.25">
      <c r="A1133" s="41"/>
      <c r="B1133" s="40"/>
      <c r="C1133" s="40"/>
      <c r="D1133" s="40"/>
      <c r="E1133" s="40"/>
      <c r="F1133" s="40"/>
    </row>
    <row r="1134" spans="1:6" x14ac:dyDescent="0.25">
      <c r="A1134" s="41"/>
      <c r="B1134" s="40"/>
      <c r="C1134" s="40"/>
      <c r="D1134" s="40"/>
      <c r="E1134" s="40"/>
      <c r="F1134" s="40"/>
    </row>
    <row r="1135" spans="1:6" x14ac:dyDescent="0.25">
      <c r="A1135" s="41"/>
      <c r="B1135" s="40"/>
      <c r="C1135" s="40"/>
      <c r="D1135" s="40"/>
      <c r="E1135" s="40"/>
      <c r="F1135" s="40"/>
    </row>
    <row r="1136" spans="1:6" x14ac:dyDescent="0.25">
      <c r="A1136" s="41"/>
      <c r="B1136" s="40"/>
      <c r="C1136" s="40"/>
      <c r="D1136" s="40"/>
      <c r="E1136" s="40"/>
      <c r="F1136" s="40"/>
    </row>
    <row r="1137" spans="1:6" x14ac:dyDescent="0.25">
      <c r="A1137" s="41"/>
      <c r="B1137" s="40"/>
      <c r="C1137" s="40"/>
      <c r="D1137" s="40"/>
      <c r="E1137" s="40"/>
      <c r="F1137" s="40"/>
    </row>
    <row r="1138" spans="1:6" x14ac:dyDescent="0.25">
      <c r="A1138" s="41"/>
      <c r="B1138" s="40"/>
      <c r="C1138" s="40"/>
      <c r="D1138" s="40"/>
      <c r="E1138" s="40"/>
      <c r="F1138" s="40"/>
    </row>
    <row r="1139" spans="1:6" x14ac:dyDescent="0.25">
      <c r="A1139" s="41"/>
      <c r="B1139" s="40"/>
      <c r="C1139" s="40"/>
      <c r="D1139" s="40"/>
      <c r="E1139" s="40"/>
      <c r="F1139" s="40"/>
    </row>
    <row r="1140" spans="1:6" x14ac:dyDescent="0.25">
      <c r="A1140" s="41"/>
      <c r="B1140" s="40"/>
      <c r="C1140" s="40"/>
      <c r="D1140" s="40"/>
      <c r="E1140" s="40"/>
      <c r="F1140" s="40"/>
    </row>
    <row r="1141" spans="1:6" x14ac:dyDescent="0.25">
      <c r="A1141" s="41"/>
      <c r="B1141" s="40"/>
      <c r="C1141" s="40"/>
      <c r="D1141" s="40"/>
      <c r="E1141" s="40"/>
      <c r="F1141" s="40"/>
    </row>
    <row r="1142" spans="1:6" x14ac:dyDescent="0.25">
      <c r="A1142" s="41"/>
      <c r="B1142" s="40"/>
      <c r="C1142" s="40"/>
      <c r="D1142" s="40"/>
      <c r="E1142" s="40"/>
      <c r="F1142" s="40"/>
    </row>
    <row r="1143" spans="1:6" x14ac:dyDescent="0.25">
      <c r="A1143" s="41"/>
      <c r="B1143" s="40"/>
      <c r="C1143" s="40"/>
      <c r="D1143" s="40"/>
      <c r="E1143" s="40"/>
      <c r="F1143" s="40"/>
    </row>
    <row r="1144" spans="1:6" x14ac:dyDescent="0.25">
      <c r="A1144" s="41"/>
      <c r="B1144" s="40"/>
      <c r="C1144" s="40"/>
      <c r="D1144" s="40"/>
      <c r="E1144" s="40"/>
      <c r="F1144" s="40"/>
    </row>
    <row r="1145" spans="1:6" x14ac:dyDescent="0.25">
      <c r="A1145" s="41"/>
      <c r="B1145" s="40"/>
      <c r="C1145" s="40"/>
      <c r="D1145" s="40"/>
      <c r="E1145" s="40"/>
      <c r="F1145" s="40"/>
    </row>
    <row r="1146" spans="1:6" x14ac:dyDescent="0.25">
      <c r="A1146" s="41"/>
      <c r="B1146" s="40"/>
      <c r="C1146" s="40"/>
      <c r="D1146" s="40"/>
      <c r="E1146" s="40"/>
      <c r="F1146" s="40"/>
    </row>
    <row r="1147" spans="1:6" x14ac:dyDescent="0.25">
      <c r="A1147" s="41"/>
      <c r="B1147" s="40"/>
      <c r="C1147" s="40"/>
      <c r="D1147" s="40"/>
      <c r="E1147" s="40"/>
      <c r="F1147" s="40"/>
    </row>
    <row r="1148" spans="1:6" x14ac:dyDescent="0.25">
      <c r="A1148" s="41"/>
      <c r="B1148" s="40"/>
      <c r="C1148" s="40"/>
      <c r="D1148" s="40"/>
      <c r="E1148" s="40"/>
      <c r="F1148" s="40"/>
    </row>
    <row r="1149" spans="1:6" x14ac:dyDescent="0.25">
      <c r="A1149" s="41"/>
      <c r="B1149" s="40"/>
      <c r="C1149" s="40"/>
      <c r="D1149" s="40"/>
      <c r="E1149" s="40"/>
      <c r="F1149" s="40"/>
    </row>
    <row r="1150" spans="1:6" x14ac:dyDescent="0.25">
      <c r="A1150" s="41"/>
      <c r="B1150" s="40"/>
      <c r="C1150" s="40"/>
      <c r="D1150" s="40"/>
      <c r="E1150" s="40"/>
      <c r="F1150" s="40"/>
    </row>
    <row r="1151" spans="1:6" x14ac:dyDescent="0.25">
      <c r="A1151" s="41"/>
      <c r="B1151" s="40"/>
      <c r="C1151" s="40"/>
      <c r="D1151" s="40"/>
      <c r="E1151" s="40"/>
      <c r="F1151" s="40"/>
    </row>
    <row r="1152" spans="1:6" x14ac:dyDescent="0.25">
      <c r="A1152" s="41"/>
      <c r="B1152" s="40"/>
      <c r="C1152" s="40"/>
      <c r="D1152" s="40"/>
      <c r="E1152" s="40"/>
      <c r="F1152" s="40"/>
    </row>
    <row r="1153" spans="1:6" x14ac:dyDescent="0.25">
      <c r="A1153" s="41"/>
      <c r="B1153" s="40"/>
      <c r="C1153" s="40"/>
      <c r="D1153" s="40"/>
      <c r="E1153" s="40"/>
      <c r="F1153" s="40"/>
    </row>
    <row r="1154" spans="1:6" x14ac:dyDescent="0.25">
      <c r="A1154" s="41"/>
      <c r="B1154" s="40"/>
      <c r="C1154" s="40"/>
      <c r="D1154" s="40"/>
      <c r="E1154" s="40"/>
      <c r="F1154" s="40"/>
    </row>
    <row r="1155" spans="1:6" x14ac:dyDescent="0.25">
      <c r="A1155" s="41"/>
      <c r="B1155" s="40"/>
      <c r="C1155" s="40"/>
      <c r="D1155" s="40"/>
      <c r="E1155" s="40"/>
      <c r="F1155" s="40"/>
    </row>
    <row r="1156" spans="1:6" x14ac:dyDescent="0.25">
      <c r="A1156" s="41"/>
      <c r="B1156" s="40"/>
      <c r="C1156" s="40"/>
      <c r="D1156" s="40"/>
      <c r="E1156" s="40"/>
      <c r="F1156" s="40"/>
    </row>
    <row r="1157" spans="1:6" x14ac:dyDescent="0.25">
      <c r="A1157" s="41"/>
      <c r="B1157" s="40"/>
      <c r="C1157" s="40"/>
      <c r="D1157" s="40"/>
      <c r="E1157" s="40"/>
      <c r="F1157" s="40"/>
    </row>
    <row r="1158" spans="1:6" x14ac:dyDescent="0.25">
      <c r="A1158" s="41"/>
      <c r="B1158" s="40"/>
      <c r="C1158" s="40"/>
      <c r="D1158" s="40"/>
      <c r="E1158" s="40"/>
      <c r="F1158" s="40"/>
    </row>
    <row r="1159" spans="1:6" x14ac:dyDescent="0.25">
      <c r="A1159" s="41"/>
      <c r="B1159" s="40"/>
      <c r="C1159" s="40"/>
      <c r="D1159" s="40"/>
      <c r="E1159" s="40"/>
      <c r="F1159" s="40"/>
    </row>
    <row r="1160" spans="1:6" x14ac:dyDescent="0.25">
      <c r="A1160" s="41"/>
      <c r="B1160" s="40"/>
      <c r="C1160" s="40"/>
      <c r="D1160" s="40"/>
      <c r="E1160" s="40"/>
      <c r="F1160" s="40"/>
    </row>
    <row r="1161" spans="1:6" x14ac:dyDescent="0.25">
      <c r="A1161" s="41"/>
      <c r="B1161" s="40"/>
      <c r="C1161" s="40"/>
      <c r="D1161" s="40"/>
      <c r="E1161" s="40"/>
      <c r="F1161" s="40"/>
    </row>
    <row r="1162" spans="1:6" x14ac:dyDescent="0.25">
      <c r="A1162" s="41"/>
      <c r="B1162" s="40"/>
      <c r="C1162" s="40"/>
      <c r="D1162" s="40"/>
      <c r="E1162" s="40"/>
      <c r="F1162" s="40"/>
    </row>
    <row r="1163" spans="1:6" x14ac:dyDescent="0.25">
      <c r="A1163" s="41"/>
      <c r="B1163" s="40"/>
      <c r="C1163" s="40"/>
      <c r="D1163" s="40"/>
      <c r="E1163" s="40"/>
      <c r="F1163" s="40"/>
    </row>
    <row r="1164" spans="1:6" x14ac:dyDescent="0.25">
      <c r="A1164" s="41"/>
      <c r="B1164" s="40"/>
      <c r="C1164" s="40"/>
      <c r="D1164" s="40"/>
      <c r="E1164" s="40"/>
      <c r="F1164" s="40"/>
    </row>
    <row r="1165" spans="1:6" x14ac:dyDescent="0.25">
      <c r="A1165" s="41"/>
      <c r="B1165" s="40"/>
      <c r="C1165" s="40"/>
      <c r="D1165" s="40"/>
      <c r="E1165" s="40"/>
      <c r="F1165" s="40"/>
    </row>
    <row r="1166" spans="1:6" x14ac:dyDescent="0.25">
      <c r="A1166" s="41"/>
      <c r="B1166" s="40"/>
      <c r="C1166" s="40"/>
      <c r="D1166" s="40"/>
      <c r="E1166" s="40"/>
      <c r="F1166" s="40"/>
    </row>
    <row r="1167" spans="1:6" x14ac:dyDescent="0.25">
      <c r="A1167" s="41"/>
      <c r="B1167" s="40"/>
      <c r="C1167" s="40"/>
      <c r="D1167" s="40"/>
      <c r="E1167" s="40"/>
      <c r="F1167" s="40"/>
    </row>
    <row r="1168" spans="1:6" x14ac:dyDescent="0.25">
      <c r="A1168" s="41"/>
      <c r="B1168" s="40"/>
      <c r="C1168" s="40"/>
      <c r="D1168" s="40"/>
      <c r="E1168" s="40"/>
      <c r="F1168" s="40"/>
    </row>
    <row r="1169" spans="1:6" x14ac:dyDescent="0.25">
      <c r="A1169" s="41"/>
      <c r="B1169" s="40"/>
      <c r="C1169" s="40"/>
      <c r="D1169" s="40"/>
      <c r="E1169" s="40"/>
      <c r="F1169" s="40"/>
    </row>
    <row r="1170" spans="1:6" x14ac:dyDescent="0.25">
      <c r="A1170" s="41"/>
      <c r="B1170" s="40"/>
      <c r="C1170" s="40"/>
      <c r="D1170" s="40"/>
      <c r="E1170" s="40"/>
      <c r="F1170" s="40"/>
    </row>
    <row r="1171" spans="1:6" x14ac:dyDescent="0.25">
      <c r="A1171" s="41"/>
      <c r="B1171" s="40"/>
      <c r="C1171" s="40"/>
      <c r="D1171" s="40"/>
      <c r="E1171" s="40"/>
      <c r="F1171" s="40"/>
    </row>
    <row r="1172" spans="1:6" x14ac:dyDescent="0.25">
      <c r="A1172" s="41"/>
      <c r="B1172" s="40"/>
      <c r="C1172" s="40"/>
      <c r="D1172" s="40"/>
      <c r="E1172" s="40"/>
      <c r="F1172" s="40"/>
    </row>
    <row r="1173" spans="1:6" x14ac:dyDescent="0.25">
      <c r="A1173" s="41"/>
      <c r="B1173" s="40"/>
      <c r="C1173" s="40"/>
      <c r="D1173" s="40"/>
      <c r="E1173" s="40"/>
      <c r="F1173" s="40"/>
    </row>
    <row r="1174" spans="1:6" x14ac:dyDescent="0.25">
      <c r="A1174" s="41"/>
      <c r="B1174" s="40"/>
      <c r="C1174" s="40"/>
      <c r="D1174" s="40"/>
      <c r="E1174" s="40"/>
      <c r="F1174" s="40"/>
    </row>
    <row r="1175" spans="1:6" x14ac:dyDescent="0.25">
      <c r="A1175" s="41"/>
      <c r="B1175" s="40"/>
      <c r="C1175" s="40"/>
      <c r="D1175" s="40"/>
      <c r="E1175" s="40"/>
      <c r="F1175" s="40"/>
    </row>
    <row r="1176" spans="1:6" x14ac:dyDescent="0.25">
      <c r="A1176" s="41"/>
      <c r="B1176" s="40"/>
      <c r="C1176" s="40"/>
      <c r="D1176" s="40"/>
      <c r="E1176" s="40"/>
      <c r="F1176" s="40"/>
    </row>
    <row r="1177" spans="1:6" x14ac:dyDescent="0.25">
      <c r="A1177" s="41"/>
      <c r="B1177" s="40"/>
      <c r="C1177" s="40"/>
      <c r="D1177" s="40"/>
      <c r="E1177" s="40"/>
      <c r="F1177" s="40"/>
    </row>
    <row r="1178" spans="1:6" x14ac:dyDescent="0.25">
      <c r="A1178" s="41"/>
      <c r="B1178" s="40"/>
      <c r="C1178" s="40"/>
      <c r="D1178" s="40"/>
      <c r="E1178" s="40"/>
      <c r="F1178" s="40"/>
    </row>
    <row r="1179" spans="1:6" x14ac:dyDescent="0.25">
      <c r="A1179" s="41"/>
      <c r="B1179" s="40"/>
      <c r="C1179" s="40"/>
      <c r="D1179" s="40"/>
      <c r="E1179" s="40"/>
      <c r="F1179" s="40"/>
    </row>
    <row r="1180" spans="1:6" x14ac:dyDescent="0.25">
      <c r="A1180" s="41"/>
      <c r="B1180" s="40"/>
      <c r="C1180" s="40"/>
      <c r="D1180" s="40"/>
      <c r="E1180" s="40"/>
      <c r="F1180" s="40"/>
    </row>
    <row r="1181" spans="1:6" x14ac:dyDescent="0.25">
      <c r="A1181" s="41"/>
      <c r="B1181" s="40"/>
      <c r="C1181" s="40"/>
      <c r="D1181" s="40"/>
      <c r="E1181" s="40"/>
      <c r="F1181" s="40"/>
    </row>
    <row r="1182" spans="1:6" x14ac:dyDescent="0.25">
      <c r="A1182" s="41"/>
      <c r="B1182" s="40"/>
      <c r="C1182" s="40"/>
      <c r="D1182" s="40"/>
      <c r="E1182" s="40"/>
      <c r="F1182" s="40"/>
    </row>
    <row r="1183" spans="1:6" x14ac:dyDescent="0.25">
      <c r="A1183" s="41"/>
      <c r="B1183" s="40"/>
      <c r="C1183" s="40"/>
      <c r="D1183" s="40"/>
      <c r="E1183" s="40"/>
      <c r="F1183" s="40"/>
    </row>
    <row r="1184" spans="1:6" x14ac:dyDescent="0.25">
      <c r="A1184" s="41"/>
      <c r="B1184" s="40"/>
      <c r="C1184" s="40"/>
      <c r="D1184" s="40"/>
      <c r="E1184" s="40"/>
      <c r="F1184" s="40"/>
    </row>
    <row r="1185" spans="1:6" x14ac:dyDescent="0.25">
      <c r="A1185" s="41"/>
      <c r="B1185" s="40"/>
      <c r="C1185" s="40"/>
      <c r="D1185" s="40"/>
      <c r="E1185" s="40"/>
      <c r="F1185" s="40"/>
    </row>
    <row r="1186" spans="1:6" x14ac:dyDescent="0.25">
      <c r="A1186" s="41"/>
      <c r="B1186" s="40"/>
      <c r="C1186" s="40"/>
      <c r="D1186" s="40"/>
      <c r="E1186" s="40"/>
      <c r="F1186" s="40"/>
    </row>
    <row r="1187" spans="1:6" x14ac:dyDescent="0.25">
      <c r="A1187" s="41"/>
      <c r="B1187" s="40"/>
      <c r="C1187" s="40"/>
      <c r="D1187" s="40"/>
      <c r="E1187" s="40"/>
      <c r="F1187" s="40"/>
    </row>
    <row r="1188" spans="1:6" x14ac:dyDescent="0.25">
      <c r="A1188" s="41"/>
      <c r="B1188" s="40"/>
      <c r="C1188" s="40"/>
      <c r="D1188" s="40"/>
      <c r="E1188" s="40"/>
      <c r="F1188" s="40"/>
    </row>
    <row r="1189" spans="1:6" x14ac:dyDescent="0.25">
      <c r="A1189" s="41"/>
      <c r="B1189" s="40"/>
      <c r="C1189" s="40"/>
      <c r="D1189" s="40"/>
      <c r="E1189" s="40"/>
      <c r="F1189" s="40"/>
    </row>
    <row r="1190" spans="1:6" x14ac:dyDescent="0.25">
      <c r="A1190" s="41"/>
      <c r="B1190" s="40"/>
      <c r="C1190" s="40"/>
      <c r="D1190" s="40"/>
      <c r="E1190" s="40"/>
      <c r="F1190" s="40"/>
    </row>
    <row r="1191" spans="1:6" x14ac:dyDescent="0.25">
      <c r="A1191" s="41"/>
      <c r="B1191" s="40"/>
      <c r="C1191" s="40"/>
      <c r="D1191" s="40"/>
      <c r="E1191" s="40"/>
      <c r="F1191" s="40"/>
    </row>
    <row r="1192" spans="1:6" x14ac:dyDescent="0.25">
      <c r="A1192" s="41"/>
      <c r="B1192" s="40"/>
      <c r="C1192" s="40"/>
      <c r="D1192" s="40"/>
      <c r="E1192" s="40"/>
      <c r="F1192" s="40"/>
    </row>
    <row r="1193" spans="1:6" x14ac:dyDescent="0.25">
      <c r="A1193" s="41"/>
      <c r="B1193" s="40"/>
      <c r="C1193" s="40"/>
      <c r="D1193" s="40"/>
      <c r="E1193" s="40"/>
      <c r="F1193" s="40"/>
    </row>
    <row r="1194" spans="1:6" x14ac:dyDescent="0.25">
      <c r="A1194" s="41"/>
      <c r="B1194" s="40"/>
      <c r="C1194" s="40"/>
      <c r="D1194" s="40"/>
      <c r="E1194" s="40"/>
      <c r="F1194" s="40"/>
    </row>
    <row r="1195" spans="1:6" x14ac:dyDescent="0.25">
      <c r="A1195" s="41"/>
      <c r="B1195" s="40"/>
      <c r="C1195" s="40"/>
      <c r="D1195" s="40"/>
      <c r="E1195" s="40"/>
      <c r="F1195" s="40"/>
    </row>
    <row r="1196" spans="1:6" x14ac:dyDescent="0.25">
      <c r="A1196" s="41"/>
      <c r="B1196" s="40"/>
      <c r="C1196" s="40"/>
      <c r="D1196" s="40"/>
      <c r="E1196" s="40"/>
      <c r="F1196" s="40"/>
    </row>
    <row r="1197" spans="1:6" x14ac:dyDescent="0.25">
      <c r="A1197" s="41"/>
      <c r="B1197" s="40"/>
      <c r="C1197" s="40"/>
      <c r="D1197" s="40"/>
      <c r="E1197" s="40"/>
      <c r="F1197" s="40"/>
    </row>
    <row r="1198" spans="1:6" x14ac:dyDescent="0.25">
      <c r="A1198" s="41"/>
      <c r="B1198" s="40"/>
      <c r="C1198" s="40"/>
      <c r="D1198" s="40"/>
      <c r="E1198" s="40"/>
      <c r="F1198" s="40"/>
    </row>
    <row r="1199" spans="1:6" x14ac:dyDescent="0.25">
      <c r="A1199" s="41"/>
      <c r="B1199" s="40"/>
      <c r="C1199" s="40"/>
      <c r="D1199" s="40"/>
      <c r="E1199" s="40"/>
      <c r="F1199" s="40"/>
    </row>
    <row r="1200" spans="1:6" x14ac:dyDescent="0.25">
      <c r="A1200" s="41"/>
      <c r="B1200" s="40"/>
      <c r="C1200" s="40"/>
      <c r="D1200" s="40"/>
      <c r="E1200" s="40"/>
      <c r="F1200" s="40"/>
    </row>
    <row r="1201" spans="1:6" x14ac:dyDescent="0.25">
      <c r="A1201" s="41"/>
      <c r="B1201" s="40"/>
      <c r="C1201" s="40"/>
      <c r="D1201" s="40"/>
      <c r="E1201" s="40"/>
      <c r="F1201" s="40"/>
    </row>
    <row r="1202" spans="1:6" x14ac:dyDescent="0.25">
      <c r="A1202" s="41"/>
      <c r="B1202" s="40"/>
      <c r="C1202" s="40"/>
      <c r="D1202" s="40"/>
      <c r="E1202" s="40"/>
      <c r="F1202" s="40"/>
    </row>
    <row r="1203" spans="1:6" x14ac:dyDescent="0.25">
      <c r="A1203" s="41"/>
      <c r="B1203" s="40"/>
      <c r="C1203" s="40"/>
      <c r="D1203" s="40"/>
      <c r="E1203" s="40"/>
      <c r="F1203" s="40"/>
    </row>
    <row r="1204" spans="1:6" x14ac:dyDescent="0.25">
      <c r="A1204" s="41"/>
      <c r="B1204" s="40"/>
      <c r="C1204" s="40"/>
      <c r="D1204" s="40"/>
      <c r="E1204" s="40"/>
      <c r="F1204" s="40"/>
    </row>
    <row r="1205" spans="1:6" x14ac:dyDescent="0.25">
      <c r="A1205" s="41"/>
      <c r="B1205" s="40"/>
      <c r="C1205" s="40"/>
      <c r="D1205" s="40"/>
      <c r="E1205" s="40"/>
      <c r="F1205" s="40"/>
    </row>
    <row r="1206" spans="1:6" x14ac:dyDescent="0.25">
      <c r="A1206" s="41"/>
      <c r="B1206" s="40"/>
      <c r="C1206" s="40"/>
      <c r="D1206" s="40"/>
      <c r="E1206" s="40"/>
      <c r="F1206" s="40"/>
    </row>
    <row r="1207" spans="1:6" x14ac:dyDescent="0.25">
      <c r="A1207" s="41"/>
      <c r="B1207" s="40"/>
      <c r="C1207" s="40"/>
      <c r="D1207" s="40"/>
      <c r="E1207" s="40"/>
      <c r="F1207" s="40"/>
    </row>
    <row r="1208" spans="1:6" x14ac:dyDescent="0.25">
      <c r="A1208" s="41"/>
      <c r="B1208" s="40"/>
      <c r="C1208" s="40"/>
      <c r="D1208" s="40"/>
      <c r="E1208" s="40"/>
      <c r="F1208" s="40"/>
    </row>
    <row r="1209" spans="1:6" x14ac:dyDescent="0.25">
      <c r="A1209" s="41"/>
      <c r="B1209" s="40"/>
      <c r="C1209" s="40"/>
      <c r="D1209" s="40"/>
      <c r="E1209" s="40"/>
      <c r="F1209" s="40"/>
    </row>
    <row r="1210" spans="1:6" x14ac:dyDescent="0.25">
      <c r="A1210" s="41"/>
      <c r="B1210" s="40"/>
      <c r="C1210" s="40"/>
      <c r="D1210" s="40"/>
      <c r="E1210" s="40"/>
      <c r="F1210" s="40"/>
    </row>
    <row r="1211" spans="1:6" x14ac:dyDescent="0.25">
      <c r="A1211" s="41"/>
      <c r="B1211" s="40"/>
      <c r="C1211" s="40"/>
      <c r="D1211" s="40"/>
      <c r="E1211" s="40"/>
      <c r="F1211" s="40"/>
    </row>
    <row r="1212" spans="1:6" x14ac:dyDescent="0.25">
      <c r="A1212" s="41"/>
      <c r="B1212" s="40"/>
      <c r="C1212" s="40"/>
      <c r="D1212" s="40"/>
      <c r="E1212" s="40"/>
      <c r="F1212" s="40"/>
    </row>
    <row r="1213" spans="1:6" x14ac:dyDescent="0.25">
      <c r="A1213" s="41"/>
      <c r="B1213" s="40"/>
      <c r="C1213" s="40"/>
      <c r="D1213" s="40"/>
      <c r="E1213" s="40"/>
      <c r="F1213" s="40"/>
    </row>
    <row r="1214" spans="1:6" x14ac:dyDescent="0.25">
      <c r="A1214" s="41"/>
      <c r="B1214" s="40"/>
      <c r="C1214" s="40"/>
      <c r="D1214" s="40"/>
      <c r="E1214" s="40"/>
      <c r="F1214" s="40"/>
    </row>
    <row r="1215" spans="1:6" x14ac:dyDescent="0.25">
      <c r="A1215" s="41"/>
      <c r="B1215" s="40"/>
      <c r="C1215" s="40"/>
      <c r="D1215" s="40"/>
      <c r="E1215" s="40"/>
      <c r="F1215" s="40"/>
    </row>
    <row r="1216" spans="1:6" x14ac:dyDescent="0.25">
      <c r="A1216" s="41"/>
      <c r="B1216" s="40"/>
      <c r="C1216" s="40"/>
      <c r="D1216" s="40"/>
      <c r="E1216" s="40"/>
      <c r="F1216" s="40"/>
    </row>
    <row r="1217" spans="1:6" x14ac:dyDescent="0.25">
      <c r="A1217" s="41"/>
      <c r="B1217" s="40"/>
      <c r="C1217" s="40"/>
      <c r="D1217" s="40"/>
      <c r="E1217" s="40"/>
      <c r="F1217" s="40"/>
    </row>
    <row r="1218" spans="1:6" x14ac:dyDescent="0.25">
      <c r="A1218" s="41"/>
      <c r="B1218" s="40"/>
      <c r="C1218" s="40"/>
      <c r="D1218" s="40"/>
      <c r="E1218" s="40"/>
      <c r="F1218" s="40"/>
    </row>
    <row r="1219" spans="1:6" x14ac:dyDescent="0.25">
      <c r="A1219" s="41"/>
      <c r="B1219" s="40"/>
      <c r="C1219" s="40"/>
      <c r="D1219" s="40"/>
      <c r="E1219" s="40"/>
      <c r="F1219" s="40"/>
    </row>
    <row r="1220" spans="1:6" x14ac:dyDescent="0.25">
      <c r="A1220" s="41"/>
      <c r="B1220" s="40"/>
      <c r="C1220" s="40"/>
      <c r="D1220" s="40"/>
      <c r="E1220" s="40"/>
      <c r="F1220" s="40"/>
    </row>
    <row r="1221" spans="1:6" x14ac:dyDescent="0.25">
      <c r="A1221" s="41"/>
      <c r="B1221" s="40"/>
      <c r="C1221" s="40"/>
      <c r="D1221" s="40"/>
      <c r="E1221" s="40"/>
      <c r="F1221" s="40"/>
    </row>
    <row r="1222" spans="1:6" x14ac:dyDescent="0.25">
      <c r="A1222" s="41"/>
      <c r="B1222" s="40"/>
      <c r="C1222" s="40"/>
      <c r="D1222" s="40"/>
      <c r="E1222" s="40"/>
      <c r="F1222" s="40"/>
    </row>
    <row r="1223" spans="1:6" x14ac:dyDescent="0.25">
      <c r="A1223" s="41"/>
      <c r="B1223" s="40"/>
      <c r="C1223" s="40"/>
      <c r="D1223" s="40"/>
      <c r="E1223" s="40"/>
      <c r="F1223" s="40"/>
    </row>
    <row r="1224" spans="1:6" x14ac:dyDescent="0.25">
      <c r="A1224" s="41"/>
      <c r="B1224" s="40"/>
      <c r="C1224" s="40"/>
      <c r="D1224" s="40"/>
      <c r="E1224" s="40"/>
      <c r="F1224" s="40"/>
    </row>
    <row r="1225" spans="1:6" x14ac:dyDescent="0.25">
      <c r="A1225" s="41"/>
      <c r="B1225" s="40"/>
      <c r="C1225" s="40"/>
      <c r="D1225" s="40"/>
      <c r="E1225" s="40"/>
      <c r="F1225" s="40"/>
    </row>
    <row r="1226" spans="1:6" x14ac:dyDescent="0.25">
      <c r="A1226" s="41"/>
      <c r="B1226" s="40"/>
      <c r="C1226" s="40"/>
      <c r="D1226" s="40"/>
      <c r="E1226" s="40"/>
      <c r="F1226" s="40"/>
    </row>
    <row r="1227" spans="1:6" x14ac:dyDescent="0.25">
      <c r="A1227" s="41"/>
      <c r="B1227" s="40"/>
      <c r="C1227" s="40"/>
      <c r="D1227" s="40"/>
      <c r="E1227" s="40"/>
      <c r="F1227" s="40"/>
    </row>
    <row r="1228" spans="1:6" x14ac:dyDescent="0.25">
      <c r="A1228" s="41"/>
      <c r="B1228" s="40"/>
      <c r="C1228" s="40"/>
      <c r="D1228" s="40"/>
      <c r="E1228" s="40"/>
      <c r="F1228" s="40"/>
    </row>
    <row r="1229" spans="1:6" x14ac:dyDescent="0.25">
      <c r="A1229" s="41"/>
      <c r="B1229" s="40"/>
      <c r="C1229" s="40"/>
      <c r="D1229" s="40"/>
      <c r="E1229" s="40"/>
      <c r="F1229" s="40"/>
    </row>
    <row r="1230" spans="1:6" x14ac:dyDescent="0.25">
      <c r="A1230" s="41"/>
      <c r="B1230" s="40"/>
      <c r="C1230" s="40"/>
      <c r="D1230" s="40"/>
      <c r="E1230" s="40"/>
      <c r="F1230" s="40"/>
    </row>
    <row r="1231" spans="1:6" x14ac:dyDescent="0.25">
      <c r="A1231" s="41"/>
      <c r="B1231" s="40"/>
      <c r="C1231" s="40"/>
      <c r="D1231" s="40"/>
      <c r="E1231" s="40"/>
      <c r="F1231" s="40"/>
    </row>
    <row r="1232" spans="1:6" x14ac:dyDescent="0.25">
      <c r="A1232" s="41"/>
      <c r="B1232" s="40"/>
      <c r="C1232" s="40"/>
      <c r="D1232" s="40"/>
      <c r="E1232" s="40"/>
      <c r="F1232" s="40"/>
    </row>
    <row r="1233" spans="1:6" x14ac:dyDescent="0.25">
      <c r="A1233" s="41"/>
      <c r="B1233" s="40"/>
      <c r="C1233" s="40"/>
      <c r="D1233" s="40"/>
      <c r="E1233" s="40"/>
      <c r="F1233" s="40"/>
    </row>
    <row r="1234" spans="1:6" x14ac:dyDescent="0.25">
      <c r="A1234" s="41"/>
      <c r="B1234" s="40"/>
      <c r="C1234" s="40"/>
      <c r="D1234" s="40"/>
      <c r="E1234" s="40"/>
      <c r="F1234" s="40"/>
    </row>
    <row r="1235" spans="1:6" x14ac:dyDescent="0.25">
      <c r="A1235" s="41"/>
      <c r="B1235" s="40"/>
      <c r="C1235" s="40"/>
      <c r="D1235" s="40"/>
      <c r="E1235" s="40"/>
      <c r="F1235" s="40"/>
    </row>
    <row r="1236" spans="1:6" x14ac:dyDescent="0.25">
      <c r="A1236" s="41"/>
      <c r="B1236" s="40"/>
      <c r="C1236" s="40"/>
      <c r="D1236" s="40"/>
      <c r="E1236" s="40"/>
      <c r="F1236" s="40"/>
    </row>
    <row r="1237" spans="1:6" x14ac:dyDescent="0.25">
      <c r="A1237" s="41"/>
      <c r="B1237" s="40"/>
      <c r="C1237" s="40"/>
      <c r="D1237" s="40"/>
      <c r="E1237" s="40"/>
      <c r="F1237" s="40"/>
    </row>
    <row r="1238" spans="1:6" x14ac:dyDescent="0.25">
      <c r="A1238" s="41"/>
      <c r="B1238" s="40"/>
      <c r="C1238" s="40"/>
      <c r="D1238" s="40"/>
      <c r="E1238" s="40"/>
      <c r="F1238" s="40"/>
    </row>
    <row r="1239" spans="1:6" x14ac:dyDescent="0.25">
      <c r="A1239" s="41"/>
      <c r="B1239" s="40"/>
      <c r="C1239" s="40"/>
      <c r="D1239" s="40"/>
      <c r="E1239" s="40"/>
      <c r="F1239" s="40"/>
    </row>
    <row r="1240" spans="1:6" x14ac:dyDescent="0.25">
      <c r="A1240" s="41"/>
      <c r="B1240" s="40"/>
      <c r="C1240" s="40"/>
      <c r="D1240" s="40"/>
      <c r="E1240" s="40"/>
      <c r="F1240" s="40"/>
    </row>
    <row r="1241" spans="1:6" x14ac:dyDescent="0.25">
      <c r="A1241" s="41"/>
      <c r="B1241" s="40"/>
      <c r="C1241" s="40"/>
      <c r="D1241" s="40"/>
      <c r="E1241" s="40"/>
      <c r="F1241" s="40"/>
    </row>
    <row r="1242" spans="1:6" x14ac:dyDescent="0.25">
      <c r="A1242" s="41"/>
      <c r="B1242" s="40"/>
      <c r="C1242" s="40"/>
      <c r="D1242" s="40"/>
      <c r="E1242" s="40"/>
      <c r="F1242" s="40"/>
    </row>
    <row r="1243" spans="1:6" x14ac:dyDescent="0.25">
      <c r="A1243" s="41"/>
      <c r="B1243" s="40"/>
      <c r="C1243" s="40"/>
      <c r="D1243" s="40"/>
      <c r="E1243" s="40"/>
      <c r="F1243" s="40"/>
    </row>
    <row r="1244" spans="1:6" x14ac:dyDescent="0.25">
      <c r="A1244" s="41"/>
      <c r="B1244" s="40"/>
      <c r="C1244" s="40"/>
      <c r="D1244" s="40"/>
      <c r="E1244" s="40"/>
      <c r="F1244" s="40"/>
    </row>
    <row r="1245" spans="1:6" x14ac:dyDescent="0.25">
      <c r="A1245" s="41"/>
      <c r="B1245" s="40"/>
      <c r="C1245" s="40"/>
      <c r="D1245" s="40"/>
      <c r="E1245" s="40"/>
      <c r="F1245" s="40"/>
    </row>
    <row r="1246" spans="1:6" x14ac:dyDescent="0.25">
      <c r="A1246" s="41"/>
      <c r="B1246" s="40"/>
      <c r="C1246" s="40"/>
      <c r="D1246" s="40"/>
      <c r="E1246" s="40"/>
      <c r="F1246" s="40"/>
    </row>
    <row r="1247" spans="1:6" x14ac:dyDescent="0.25">
      <c r="A1247" s="41"/>
      <c r="B1247" s="40"/>
      <c r="C1247" s="40"/>
      <c r="D1247" s="40"/>
      <c r="E1247" s="40"/>
      <c r="F1247" s="40"/>
    </row>
    <row r="1248" spans="1:6" x14ac:dyDescent="0.25">
      <c r="A1248" s="41"/>
      <c r="B1248" s="40"/>
      <c r="C1248" s="40"/>
      <c r="D1248" s="40"/>
      <c r="E1248" s="40"/>
      <c r="F1248" s="40"/>
    </row>
    <row r="1249" spans="1:6" x14ac:dyDescent="0.25">
      <c r="A1249" s="41"/>
      <c r="B1249" s="40"/>
      <c r="C1249" s="40"/>
      <c r="D1249" s="40"/>
      <c r="E1249" s="40"/>
      <c r="F1249" s="40"/>
    </row>
    <row r="1250" spans="1:6" x14ac:dyDescent="0.25">
      <c r="A1250" s="41"/>
      <c r="B1250" s="40"/>
      <c r="C1250" s="40"/>
      <c r="D1250" s="40"/>
      <c r="E1250" s="40"/>
      <c r="F1250" s="40"/>
    </row>
    <row r="1251" spans="1:6" x14ac:dyDescent="0.25">
      <c r="A1251" s="41"/>
      <c r="B1251" s="40"/>
      <c r="C1251" s="40"/>
      <c r="D1251" s="40"/>
      <c r="E1251" s="40"/>
      <c r="F1251" s="40"/>
    </row>
    <row r="1252" spans="1:6" x14ac:dyDescent="0.25">
      <c r="A1252" s="41"/>
      <c r="B1252" s="40"/>
      <c r="C1252" s="40"/>
      <c r="D1252" s="40"/>
      <c r="E1252" s="40"/>
      <c r="F1252" s="40"/>
    </row>
    <row r="1253" spans="1:6" x14ac:dyDescent="0.25">
      <c r="A1253" s="41"/>
      <c r="B1253" s="40"/>
      <c r="C1253" s="40"/>
      <c r="D1253" s="40"/>
      <c r="E1253" s="40"/>
      <c r="F1253" s="40"/>
    </row>
    <row r="1254" spans="1:6" x14ac:dyDescent="0.25">
      <c r="A1254" s="41"/>
      <c r="B1254" s="40"/>
      <c r="C1254" s="40"/>
      <c r="D1254" s="40"/>
      <c r="E1254" s="40"/>
      <c r="F1254" s="40"/>
    </row>
    <row r="1255" spans="1:6" x14ac:dyDescent="0.25">
      <c r="A1255" s="41"/>
      <c r="B1255" s="40"/>
      <c r="C1255" s="40"/>
      <c r="D1255" s="40"/>
      <c r="E1255" s="40"/>
      <c r="F1255" s="40"/>
    </row>
    <row r="1256" spans="1:6" x14ac:dyDescent="0.25">
      <c r="A1256" s="41"/>
      <c r="B1256" s="40"/>
      <c r="C1256" s="40"/>
      <c r="D1256" s="40"/>
      <c r="E1256" s="40"/>
      <c r="F1256" s="40"/>
    </row>
    <row r="1257" spans="1:6" x14ac:dyDescent="0.25">
      <c r="A1257" s="41"/>
      <c r="B1257" s="40"/>
      <c r="C1257" s="40"/>
      <c r="D1257" s="40"/>
      <c r="E1257" s="40"/>
      <c r="F1257" s="40"/>
    </row>
    <row r="1258" spans="1:6" x14ac:dyDescent="0.25">
      <c r="A1258" s="41"/>
      <c r="B1258" s="40"/>
      <c r="C1258" s="40"/>
      <c r="D1258" s="40"/>
      <c r="E1258" s="40"/>
      <c r="F1258" s="40"/>
    </row>
    <row r="1259" spans="1:6" x14ac:dyDescent="0.25">
      <c r="A1259" s="41"/>
      <c r="B1259" s="40"/>
      <c r="C1259" s="40"/>
      <c r="D1259" s="40"/>
      <c r="E1259" s="40"/>
      <c r="F1259" s="40"/>
    </row>
    <row r="1260" spans="1:6" x14ac:dyDescent="0.25">
      <c r="A1260" s="41"/>
      <c r="B1260" s="40"/>
      <c r="C1260" s="40"/>
      <c r="D1260" s="40"/>
      <c r="E1260" s="40"/>
      <c r="F1260" s="40"/>
    </row>
    <row r="1261" spans="1:6" x14ac:dyDescent="0.25">
      <c r="A1261" s="41"/>
      <c r="B1261" s="40"/>
      <c r="C1261" s="40"/>
      <c r="D1261" s="40"/>
      <c r="E1261" s="40"/>
      <c r="F1261" s="40"/>
    </row>
    <row r="1262" spans="1:6" x14ac:dyDescent="0.25">
      <c r="A1262" s="41"/>
      <c r="B1262" s="40"/>
      <c r="C1262" s="40"/>
      <c r="D1262" s="40"/>
      <c r="E1262" s="40"/>
      <c r="F1262" s="40"/>
    </row>
    <row r="1263" spans="1:6" x14ac:dyDescent="0.25">
      <c r="A1263" s="41"/>
      <c r="B1263" s="40"/>
      <c r="C1263" s="40"/>
      <c r="D1263" s="40"/>
      <c r="E1263" s="40"/>
      <c r="F1263" s="40"/>
    </row>
    <row r="1264" spans="1:6" x14ac:dyDescent="0.25">
      <c r="A1264" s="41"/>
      <c r="B1264" s="40"/>
      <c r="C1264" s="40"/>
      <c r="D1264" s="40"/>
      <c r="E1264" s="40"/>
      <c r="F1264" s="40"/>
    </row>
    <row r="1265" spans="1:6" x14ac:dyDescent="0.25">
      <c r="A1265" s="41"/>
      <c r="B1265" s="40"/>
      <c r="C1265" s="40"/>
      <c r="D1265" s="40"/>
      <c r="E1265" s="40"/>
      <c r="F1265" s="40"/>
    </row>
    <row r="1266" spans="1:6" x14ac:dyDescent="0.25">
      <c r="A1266" s="41"/>
      <c r="B1266" s="40"/>
      <c r="C1266" s="40"/>
      <c r="D1266" s="40"/>
      <c r="E1266" s="40"/>
      <c r="F1266" s="40"/>
    </row>
    <row r="1267" spans="1:6" x14ac:dyDescent="0.25">
      <c r="A1267" s="41"/>
      <c r="B1267" s="40"/>
      <c r="C1267" s="40"/>
      <c r="D1267" s="40"/>
      <c r="E1267" s="40"/>
      <c r="F1267" s="40"/>
    </row>
    <row r="1268" spans="1:6" x14ac:dyDescent="0.25">
      <c r="A1268" s="41"/>
      <c r="B1268" s="40"/>
      <c r="C1268" s="40"/>
      <c r="D1268" s="40"/>
      <c r="E1268" s="40"/>
      <c r="F1268" s="40"/>
    </row>
    <row r="1269" spans="1:6" x14ac:dyDescent="0.25">
      <c r="A1269" s="41"/>
      <c r="B1269" s="40"/>
      <c r="C1269" s="40"/>
      <c r="D1269" s="40"/>
      <c r="E1269" s="40"/>
      <c r="F1269" s="40"/>
    </row>
    <row r="1270" spans="1:6" x14ac:dyDescent="0.25">
      <c r="A1270" s="41"/>
      <c r="B1270" s="40"/>
      <c r="C1270" s="40"/>
      <c r="D1270" s="40"/>
      <c r="E1270" s="40"/>
      <c r="F1270" s="40"/>
    </row>
    <row r="1271" spans="1:6" x14ac:dyDescent="0.25">
      <c r="A1271" s="41"/>
      <c r="B1271" s="40"/>
      <c r="C1271" s="40"/>
      <c r="D1271" s="40"/>
      <c r="E1271" s="40"/>
      <c r="F1271" s="40"/>
    </row>
    <row r="1272" spans="1:6" x14ac:dyDescent="0.25">
      <c r="A1272" s="41"/>
      <c r="B1272" s="40"/>
      <c r="C1272" s="40"/>
      <c r="D1272" s="40"/>
      <c r="E1272" s="40"/>
      <c r="F1272" s="40"/>
    </row>
    <row r="1273" spans="1:6" x14ac:dyDescent="0.25">
      <c r="A1273" s="41"/>
      <c r="B1273" s="40"/>
      <c r="C1273" s="40"/>
      <c r="D1273" s="40"/>
      <c r="E1273" s="40"/>
      <c r="F1273" s="40"/>
    </row>
    <row r="1274" spans="1:6" x14ac:dyDescent="0.25">
      <c r="A1274" s="41"/>
      <c r="B1274" s="40"/>
      <c r="C1274" s="40"/>
      <c r="D1274" s="40"/>
      <c r="E1274" s="40"/>
      <c r="F1274" s="40"/>
    </row>
    <row r="1275" spans="1:6" x14ac:dyDescent="0.25">
      <c r="A1275" s="41"/>
      <c r="B1275" s="40"/>
      <c r="C1275" s="40"/>
      <c r="D1275" s="40"/>
      <c r="E1275" s="40"/>
      <c r="F1275" s="40"/>
    </row>
    <row r="1276" spans="1:6" x14ac:dyDescent="0.25">
      <c r="A1276" s="41"/>
      <c r="B1276" s="40"/>
      <c r="C1276" s="40"/>
      <c r="D1276" s="40"/>
      <c r="E1276" s="40"/>
      <c r="F1276" s="40"/>
    </row>
    <row r="1277" spans="1:6" x14ac:dyDescent="0.25">
      <c r="A1277" s="41"/>
      <c r="B1277" s="40"/>
      <c r="C1277" s="40"/>
      <c r="D1277" s="40"/>
      <c r="E1277" s="40"/>
      <c r="F1277" s="40"/>
    </row>
    <row r="1278" spans="1:6" x14ac:dyDescent="0.25">
      <c r="A1278" s="41"/>
      <c r="B1278" s="40"/>
      <c r="C1278" s="40"/>
      <c r="D1278" s="40"/>
      <c r="E1278" s="40"/>
      <c r="F1278" s="40"/>
    </row>
    <row r="1279" spans="1:6" x14ac:dyDescent="0.25">
      <c r="A1279" s="41"/>
      <c r="B1279" s="40"/>
      <c r="C1279" s="40"/>
      <c r="D1279" s="40"/>
      <c r="E1279" s="40"/>
      <c r="F1279" s="40"/>
    </row>
    <row r="1280" spans="1:6" x14ac:dyDescent="0.25">
      <c r="A1280" s="41"/>
      <c r="B1280" s="40"/>
      <c r="C1280" s="40"/>
      <c r="D1280" s="40"/>
      <c r="E1280" s="40"/>
      <c r="F1280" s="40"/>
    </row>
    <row r="1281" spans="1:6" x14ac:dyDescent="0.25">
      <c r="A1281" s="41"/>
      <c r="B1281" s="40"/>
      <c r="C1281" s="40"/>
      <c r="D1281" s="40"/>
      <c r="E1281" s="40"/>
      <c r="F1281" s="40"/>
    </row>
    <row r="1282" spans="1:6" x14ac:dyDescent="0.25">
      <c r="A1282" s="41"/>
      <c r="B1282" s="40"/>
      <c r="C1282" s="40"/>
      <c r="D1282" s="40"/>
      <c r="E1282" s="40"/>
      <c r="F1282" s="40"/>
    </row>
    <row r="1283" spans="1:6" x14ac:dyDescent="0.25">
      <c r="A1283" s="41"/>
      <c r="B1283" s="40"/>
      <c r="C1283" s="40"/>
      <c r="D1283" s="40"/>
      <c r="E1283" s="40"/>
      <c r="F1283" s="40"/>
    </row>
    <row r="1284" spans="1:6" x14ac:dyDescent="0.25">
      <c r="A1284" s="41"/>
      <c r="B1284" s="40"/>
      <c r="C1284" s="40"/>
      <c r="D1284" s="40"/>
      <c r="E1284" s="40"/>
      <c r="F1284" s="40"/>
    </row>
    <row r="1285" spans="1:6" x14ac:dyDescent="0.25">
      <c r="A1285" s="41"/>
      <c r="B1285" s="40"/>
      <c r="C1285" s="40"/>
      <c r="D1285" s="40"/>
      <c r="E1285" s="40"/>
      <c r="F1285" s="40"/>
    </row>
    <row r="1286" spans="1:6" x14ac:dyDescent="0.25">
      <c r="A1286" s="41"/>
      <c r="B1286" s="40"/>
      <c r="C1286" s="40"/>
      <c r="D1286" s="40"/>
      <c r="E1286" s="40"/>
      <c r="F1286" s="40"/>
    </row>
    <row r="1287" spans="1:6" x14ac:dyDescent="0.25">
      <c r="A1287" s="41"/>
      <c r="B1287" s="40"/>
      <c r="C1287" s="40"/>
      <c r="D1287" s="40"/>
      <c r="E1287" s="40"/>
      <c r="F1287" s="40"/>
    </row>
    <row r="1288" spans="1:6" x14ac:dyDescent="0.25">
      <c r="A1288" s="41"/>
      <c r="B1288" s="40"/>
      <c r="C1288" s="40"/>
      <c r="D1288" s="40"/>
      <c r="E1288" s="40"/>
      <c r="F1288" s="40"/>
    </row>
    <row r="1289" spans="1:6" x14ac:dyDescent="0.25">
      <c r="A1289" s="41"/>
      <c r="B1289" s="40"/>
      <c r="C1289" s="40"/>
      <c r="D1289" s="40"/>
      <c r="E1289" s="40"/>
      <c r="F1289" s="40"/>
    </row>
    <row r="1290" spans="1:6" x14ac:dyDescent="0.25">
      <c r="A1290" s="41"/>
      <c r="B1290" s="40"/>
      <c r="C1290" s="40"/>
      <c r="D1290" s="40"/>
      <c r="E1290" s="40"/>
      <c r="F1290" s="40"/>
    </row>
    <row r="1291" spans="1:6" x14ac:dyDescent="0.25">
      <c r="A1291" s="41"/>
      <c r="B1291" s="40"/>
      <c r="C1291" s="40"/>
      <c r="D1291" s="40"/>
      <c r="E1291" s="40"/>
      <c r="F1291" s="40"/>
    </row>
    <row r="1292" spans="1:6" x14ac:dyDescent="0.25">
      <c r="A1292" s="41"/>
      <c r="B1292" s="40"/>
      <c r="C1292" s="40"/>
      <c r="D1292" s="40"/>
      <c r="E1292" s="40"/>
      <c r="F1292" s="40"/>
    </row>
    <row r="1293" spans="1:6" x14ac:dyDescent="0.25">
      <c r="A1293" s="41"/>
      <c r="B1293" s="40"/>
      <c r="C1293" s="40"/>
      <c r="D1293" s="40"/>
      <c r="E1293" s="40"/>
      <c r="F1293" s="40"/>
    </row>
    <row r="1294" spans="1:6" x14ac:dyDescent="0.25">
      <c r="A1294" s="41"/>
      <c r="B1294" s="40"/>
      <c r="C1294" s="40"/>
      <c r="D1294" s="40"/>
      <c r="E1294" s="40"/>
      <c r="F1294" s="40"/>
    </row>
    <row r="1295" spans="1:6" x14ac:dyDescent="0.25">
      <c r="A1295" s="41"/>
      <c r="B1295" s="40"/>
      <c r="C1295" s="40"/>
      <c r="D1295" s="40"/>
      <c r="E1295" s="40"/>
      <c r="F1295" s="40"/>
    </row>
    <row r="1296" spans="1:6" x14ac:dyDescent="0.25">
      <c r="A1296" s="41"/>
      <c r="B1296" s="40"/>
      <c r="C1296" s="40"/>
      <c r="D1296" s="40"/>
      <c r="E1296" s="40"/>
      <c r="F1296" s="40"/>
    </row>
    <row r="1297" spans="1:6" x14ac:dyDescent="0.25">
      <c r="A1297" s="41"/>
      <c r="B1297" s="40"/>
      <c r="C1297" s="40"/>
      <c r="D1297" s="40"/>
      <c r="E1297" s="40"/>
      <c r="F1297" s="40"/>
    </row>
    <row r="1298" spans="1:6" x14ac:dyDescent="0.25">
      <c r="A1298" s="41"/>
      <c r="B1298" s="40"/>
      <c r="C1298" s="40"/>
      <c r="D1298" s="40"/>
      <c r="E1298" s="40"/>
      <c r="F1298" s="40"/>
    </row>
    <row r="1299" spans="1:6" x14ac:dyDescent="0.25">
      <c r="A1299" s="41"/>
      <c r="B1299" s="40"/>
      <c r="C1299" s="40"/>
      <c r="D1299" s="40"/>
      <c r="E1299" s="40"/>
      <c r="F1299" s="40"/>
    </row>
    <row r="1300" spans="1:6" x14ac:dyDescent="0.25">
      <c r="A1300" s="41"/>
      <c r="B1300" s="40"/>
      <c r="C1300" s="40"/>
      <c r="D1300" s="40"/>
      <c r="E1300" s="40"/>
      <c r="F1300" s="40"/>
    </row>
    <row r="1301" spans="1:6" x14ac:dyDescent="0.25">
      <c r="A1301" s="41"/>
      <c r="B1301" s="40"/>
      <c r="C1301" s="40"/>
      <c r="D1301" s="40"/>
      <c r="E1301" s="40"/>
      <c r="F1301" s="40"/>
    </row>
    <row r="1302" spans="1:6" x14ac:dyDescent="0.25">
      <c r="A1302" s="41"/>
      <c r="B1302" s="40"/>
      <c r="C1302" s="40"/>
      <c r="D1302" s="40"/>
      <c r="E1302" s="40"/>
      <c r="F1302" s="40"/>
    </row>
    <row r="1303" spans="1:6" x14ac:dyDescent="0.25">
      <c r="A1303" s="41"/>
      <c r="B1303" s="40"/>
      <c r="C1303" s="40"/>
      <c r="D1303" s="40"/>
      <c r="E1303" s="40"/>
      <c r="F1303" s="40"/>
    </row>
    <row r="1304" spans="1:6" x14ac:dyDescent="0.25">
      <c r="A1304" s="41"/>
      <c r="B1304" s="40"/>
      <c r="C1304" s="40"/>
      <c r="D1304" s="40"/>
      <c r="E1304" s="40"/>
      <c r="F1304" s="40"/>
    </row>
    <row r="1305" spans="1:6" x14ac:dyDescent="0.25">
      <c r="A1305" s="41"/>
      <c r="B1305" s="40"/>
      <c r="C1305" s="40"/>
      <c r="D1305" s="40"/>
      <c r="E1305" s="40"/>
      <c r="F1305" s="40"/>
    </row>
    <row r="1306" spans="1:6" x14ac:dyDescent="0.25">
      <c r="A1306" s="41"/>
      <c r="B1306" s="40"/>
      <c r="C1306" s="40"/>
      <c r="D1306" s="40"/>
      <c r="E1306" s="40"/>
      <c r="F1306" s="40"/>
    </row>
    <row r="1307" spans="1:6" x14ac:dyDescent="0.25">
      <c r="A1307" s="41"/>
      <c r="B1307" s="40"/>
      <c r="C1307" s="40"/>
      <c r="D1307" s="40"/>
      <c r="E1307" s="40"/>
      <c r="F1307" s="40"/>
    </row>
    <row r="1308" spans="1:6" x14ac:dyDescent="0.25">
      <c r="A1308" s="41"/>
      <c r="B1308" s="40"/>
      <c r="C1308" s="40"/>
      <c r="D1308" s="40"/>
      <c r="E1308" s="40"/>
      <c r="F1308" s="40"/>
    </row>
    <row r="1309" spans="1:6" x14ac:dyDescent="0.25">
      <c r="A1309" s="41"/>
      <c r="B1309" s="40"/>
      <c r="C1309" s="40"/>
      <c r="D1309" s="40"/>
      <c r="E1309" s="40"/>
      <c r="F1309" s="40"/>
    </row>
    <row r="1310" spans="1:6" x14ac:dyDescent="0.25">
      <c r="A1310" s="41"/>
      <c r="B1310" s="40"/>
      <c r="C1310" s="40"/>
      <c r="D1310" s="40"/>
      <c r="E1310" s="40"/>
      <c r="F1310" s="40"/>
    </row>
    <row r="1311" spans="1:6" x14ac:dyDescent="0.25">
      <c r="A1311" s="41"/>
      <c r="B1311" s="40"/>
      <c r="C1311" s="40"/>
      <c r="D1311" s="40"/>
      <c r="E1311" s="40"/>
      <c r="F1311" s="40"/>
    </row>
    <row r="1312" spans="1:6" x14ac:dyDescent="0.25">
      <c r="A1312" s="41"/>
      <c r="B1312" s="40"/>
      <c r="C1312" s="40"/>
      <c r="D1312" s="40"/>
      <c r="E1312" s="40"/>
      <c r="F1312" s="40"/>
    </row>
    <row r="1313" spans="1:6" x14ac:dyDescent="0.25">
      <c r="A1313" s="41"/>
      <c r="B1313" s="40"/>
      <c r="C1313" s="40"/>
      <c r="D1313" s="40"/>
      <c r="E1313" s="40"/>
      <c r="F1313" s="40"/>
    </row>
    <row r="1314" spans="1:6" x14ac:dyDescent="0.25">
      <c r="A1314" s="41"/>
      <c r="B1314" s="40"/>
      <c r="C1314" s="40"/>
      <c r="D1314" s="40"/>
      <c r="E1314" s="40"/>
      <c r="F1314" s="40"/>
    </row>
    <row r="1315" spans="1:6" x14ac:dyDescent="0.25">
      <c r="A1315" s="41"/>
      <c r="B1315" s="40"/>
      <c r="C1315" s="40"/>
      <c r="D1315" s="40"/>
      <c r="E1315" s="40"/>
      <c r="F1315" s="40"/>
    </row>
    <row r="1316" spans="1:6" x14ac:dyDescent="0.25">
      <c r="A1316" s="41"/>
      <c r="B1316" s="40"/>
      <c r="C1316" s="40"/>
      <c r="D1316" s="40"/>
      <c r="E1316" s="40"/>
      <c r="F1316" s="40"/>
    </row>
    <row r="1317" spans="1:6" x14ac:dyDescent="0.25">
      <c r="A1317" s="41"/>
      <c r="B1317" s="40"/>
      <c r="C1317" s="40"/>
      <c r="D1317" s="40"/>
      <c r="E1317" s="40"/>
      <c r="F1317" s="40"/>
    </row>
    <row r="1318" spans="1:6" x14ac:dyDescent="0.25">
      <c r="A1318" s="41"/>
      <c r="B1318" s="40"/>
      <c r="C1318" s="40"/>
      <c r="D1318" s="40"/>
      <c r="E1318" s="40"/>
      <c r="F1318" s="40"/>
    </row>
    <row r="1319" spans="1:6" x14ac:dyDescent="0.25">
      <c r="A1319" s="41"/>
      <c r="B1319" s="40"/>
      <c r="C1319" s="40"/>
      <c r="D1319" s="40"/>
      <c r="E1319" s="40"/>
      <c r="F1319" s="40"/>
    </row>
    <row r="1320" spans="1:6" x14ac:dyDescent="0.25">
      <c r="A1320" s="41"/>
      <c r="B1320" s="40"/>
      <c r="C1320" s="40"/>
      <c r="D1320" s="40"/>
      <c r="E1320" s="40"/>
      <c r="F1320" s="40"/>
    </row>
    <row r="1321" spans="1:6" x14ac:dyDescent="0.25">
      <c r="A1321" s="41"/>
      <c r="B1321" s="40"/>
      <c r="C1321" s="40"/>
      <c r="D1321" s="40"/>
      <c r="E1321" s="40"/>
      <c r="F1321" s="40"/>
    </row>
    <row r="1322" spans="1:6" x14ac:dyDescent="0.25">
      <c r="A1322" s="41"/>
      <c r="B1322" s="40"/>
      <c r="C1322" s="40"/>
      <c r="D1322" s="40"/>
      <c r="E1322" s="40"/>
      <c r="F1322" s="40"/>
    </row>
    <row r="1323" spans="1:6" x14ac:dyDescent="0.25">
      <c r="A1323" s="41"/>
      <c r="B1323" s="40"/>
      <c r="C1323" s="40"/>
      <c r="D1323" s="40"/>
      <c r="E1323" s="40"/>
      <c r="F1323" s="40"/>
    </row>
    <row r="1324" spans="1:6" x14ac:dyDescent="0.25">
      <c r="A1324" s="41"/>
      <c r="B1324" s="40"/>
      <c r="C1324" s="40"/>
      <c r="D1324" s="40"/>
      <c r="E1324" s="40"/>
      <c r="F1324" s="40"/>
    </row>
    <row r="1325" spans="1:6" x14ac:dyDescent="0.25">
      <c r="A1325" s="41"/>
      <c r="B1325" s="40"/>
      <c r="C1325" s="40"/>
      <c r="D1325" s="40"/>
      <c r="E1325" s="40"/>
      <c r="F1325" s="40"/>
    </row>
    <row r="1326" spans="1:6" x14ac:dyDescent="0.25">
      <c r="A1326" s="41"/>
      <c r="B1326" s="40"/>
      <c r="C1326" s="40"/>
      <c r="D1326" s="40"/>
      <c r="E1326" s="40"/>
      <c r="F1326" s="40"/>
    </row>
    <row r="1327" spans="1:6" x14ac:dyDescent="0.25">
      <c r="A1327" s="41"/>
      <c r="B1327" s="40"/>
      <c r="C1327" s="40"/>
      <c r="D1327" s="40"/>
      <c r="E1327" s="40"/>
      <c r="F1327" s="40"/>
    </row>
    <row r="1328" spans="1:6" x14ac:dyDescent="0.25">
      <c r="A1328" s="41"/>
      <c r="B1328" s="40"/>
      <c r="C1328" s="40"/>
      <c r="D1328" s="40"/>
      <c r="E1328" s="40"/>
      <c r="F1328" s="40"/>
    </row>
    <row r="1329" spans="1:6" x14ac:dyDescent="0.25">
      <c r="A1329" s="41"/>
      <c r="B1329" s="40"/>
      <c r="C1329" s="40"/>
      <c r="D1329" s="40"/>
      <c r="E1329" s="40"/>
      <c r="F1329" s="40"/>
    </row>
    <row r="1330" spans="1:6" x14ac:dyDescent="0.25">
      <c r="A1330" s="41"/>
      <c r="B1330" s="40"/>
      <c r="C1330" s="40"/>
      <c r="D1330" s="40"/>
      <c r="E1330" s="40"/>
      <c r="F1330" s="40"/>
    </row>
    <row r="1331" spans="1:6" x14ac:dyDescent="0.25">
      <c r="A1331" s="41"/>
      <c r="B1331" s="40"/>
      <c r="C1331" s="40"/>
      <c r="D1331" s="40"/>
      <c r="E1331" s="40"/>
      <c r="F1331" s="40"/>
    </row>
    <row r="1332" spans="1:6" x14ac:dyDescent="0.25">
      <c r="A1332" s="41"/>
      <c r="B1332" s="40"/>
      <c r="C1332" s="40"/>
      <c r="D1332" s="40"/>
      <c r="E1332" s="40"/>
      <c r="F1332" s="40"/>
    </row>
    <row r="1333" spans="1:6" x14ac:dyDescent="0.25">
      <c r="A1333" s="41"/>
      <c r="B1333" s="40"/>
      <c r="C1333" s="40"/>
      <c r="D1333" s="40"/>
      <c r="E1333" s="40"/>
      <c r="F1333" s="40"/>
    </row>
    <row r="1334" spans="1:6" x14ac:dyDescent="0.25">
      <c r="A1334" s="41"/>
      <c r="B1334" s="40"/>
      <c r="C1334" s="40"/>
      <c r="D1334" s="40"/>
      <c r="E1334" s="40"/>
      <c r="F1334" s="40"/>
    </row>
    <row r="1335" spans="1:6" x14ac:dyDescent="0.25">
      <c r="A1335" s="41"/>
      <c r="B1335" s="40"/>
      <c r="C1335" s="40"/>
      <c r="D1335" s="40"/>
      <c r="E1335" s="40"/>
      <c r="F1335" s="40"/>
    </row>
    <row r="1336" spans="1:6" x14ac:dyDescent="0.25">
      <c r="A1336" s="41"/>
      <c r="B1336" s="40"/>
      <c r="C1336" s="40"/>
      <c r="D1336" s="40"/>
      <c r="E1336" s="40"/>
      <c r="F1336" s="40"/>
    </row>
    <row r="1337" spans="1:6" x14ac:dyDescent="0.25">
      <c r="A1337" s="41"/>
      <c r="B1337" s="40"/>
      <c r="C1337" s="40"/>
      <c r="D1337" s="40"/>
      <c r="E1337" s="40"/>
      <c r="F1337" s="40"/>
    </row>
    <row r="1338" spans="1:6" x14ac:dyDescent="0.25">
      <c r="A1338" s="41"/>
      <c r="B1338" s="40"/>
      <c r="C1338" s="40"/>
      <c r="D1338" s="40"/>
      <c r="E1338" s="40"/>
      <c r="F1338" s="40"/>
    </row>
    <row r="1339" spans="1:6" x14ac:dyDescent="0.25">
      <c r="A1339" s="41"/>
      <c r="B1339" s="40"/>
      <c r="C1339" s="40"/>
      <c r="D1339" s="40"/>
      <c r="E1339" s="40"/>
      <c r="F1339" s="40"/>
    </row>
    <row r="1340" spans="1:6" x14ac:dyDescent="0.25">
      <c r="A1340" s="41"/>
      <c r="B1340" s="40"/>
      <c r="C1340" s="40"/>
      <c r="D1340" s="40"/>
      <c r="E1340" s="40"/>
      <c r="F1340" s="40"/>
    </row>
    <row r="1341" spans="1:6" x14ac:dyDescent="0.25">
      <c r="A1341" s="41"/>
      <c r="B1341" s="40"/>
      <c r="C1341" s="40"/>
      <c r="D1341" s="40"/>
      <c r="E1341" s="40"/>
      <c r="F1341" s="40"/>
    </row>
    <row r="1342" spans="1:6" x14ac:dyDescent="0.25">
      <c r="A1342" s="41"/>
      <c r="B1342" s="40"/>
      <c r="C1342" s="40"/>
      <c r="D1342" s="40"/>
      <c r="E1342" s="40"/>
      <c r="F1342" s="40"/>
    </row>
    <row r="1343" spans="1:6" x14ac:dyDescent="0.25">
      <c r="A1343" s="41"/>
      <c r="B1343" s="40"/>
      <c r="C1343" s="40"/>
      <c r="D1343" s="40"/>
      <c r="E1343" s="40"/>
      <c r="F1343" s="40"/>
    </row>
    <row r="1344" spans="1:6" x14ac:dyDescent="0.25">
      <c r="A1344" s="41"/>
      <c r="B1344" s="40"/>
      <c r="C1344" s="40"/>
      <c r="D1344" s="40"/>
      <c r="E1344" s="40"/>
      <c r="F1344" s="40"/>
    </row>
    <row r="1345" spans="1:6" x14ac:dyDescent="0.25">
      <c r="A1345" s="41"/>
      <c r="B1345" s="40"/>
      <c r="C1345" s="40"/>
      <c r="D1345" s="40"/>
      <c r="E1345" s="40"/>
      <c r="F1345" s="40"/>
    </row>
    <row r="1346" spans="1:6" x14ac:dyDescent="0.25">
      <c r="A1346" s="41"/>
      <c r="B1346" s="40"/>
      <c r="C1346" s="40"/>
      <c r="D1346" s="40"/>
      <c r="E1346" s="40"/>
      <c r="F1346" s="40"/>
    </row>
    <row r="1347" spans="1:6" x14ac:dyDescent="0.25">
      <c r="A1347" s="41"/>
      <c r="B1347" s="40"/>
      <c r="C1347" s="40"/>
      <c r="D1347" s="40"/>
      <c r="E1347" s="40"/>
      <c r="F1347" s="40"/>
    </row>
    <row r="1348" spans="1:6" x14ac:dyDescent="0.25">
      <c r="A1348" s="41"/>
      <c r="B1348" s="40"/>
      <c r="C1348" s="40"/>
      <c r="D1348" s="40"/>
      <c r="E1348" s="40"/>
      <c r="F1348" s="40"/>
    </row>
    <row r="1349" spans="1:6" x14ac:dyDescent="0.25">
      <c r="A1349" s="41"/>
      <c r="B1349" s="40"/>
      <c r="C1349" s="40"/>
      <c r="D1349" s="40"/>
      <c r="E1349" s="40"/>
      <c r="F1349" s="40"/>
    </row>
    <row r="1350" spans="1:6" x14ac:dyDescent="0.25">
      <c r="A1350" s="41"/>
      <c r="B1350" s="40"/>
      <c r="C1350" s="40"/>
      <c r="D1350" s="40"/>
      <c r="E1350" s="40"/>
      <c r="F1350" s="40"/>
    </row>
    <row r="1351" spans="1:6" x14ac:dyDescent="0.25">
      <c r="A1351" s="41"/>
      <c r="B1351" s="40"/>
      <c r="C1351" s="40"/>
      <c r="D1351" s="40"/>
      <c r="E1351" s="40"/>
      <c r="F1351" s="40"/>
    </row>
    <row r="1352" spans="1:6" x14ac:dyDescent="0.25">
      <c r="A1352" s="41"/>
      <c r="B1352" s="40"/>
      <c r="C1352" s="40"/>
      <c r="D1352" s="40"/>
      <c r="E1352" s="40"/>
      <c r="F1352" s="40"/>
    </row>
    <row r="1353" spans="1:6" x14ac:dyDescent="0.25">
      <c r="A1353" s="41"/>
      <c r="B1353" s="40"/>
      <c r="C1353" s="40"/>
      <c r="D1353" s="40"/>
      <c r="E1353" s="40"/>
      <c r="F1353" s="40"/>
    </row>
    <row r="1354" spans="1:6" x14ac:dyDescent="0.25">
      <c r="A1354" s="41"/>
      <c r="B1354" s="40"/>
      <c r="C1354" s="40"/>
      <c r="D1354" s="40"/>
      <c r="E1354" s="40"/>
      <c r="F1354" s="40"/>
    </row>
    <row r="1355" spans="1:6" x14ac:dyDescent="0.25">
      <c r="A1355" s="41"/>
      <c r="B1355" s="40"/>
      <c r="C1355" s="40"/>
      <c r="D1355" s="40"/>
      <c r="E1355" s="40"/>
      <c r="F1355" s="40"/>
    </row>
    <row r="1356" spans="1:6" x14ac:dyDescent="0.25">
      <c r="A1356" s="41"/>
      <c r="B1356" s="40"/>
      <c r="C1356" s="40"/>
      <c r="D1356" s="40"/>
      <c r="E1356" s="40"/>
      <c r="F1356" s="40"/>
    </row>
    <row r="1357" spans="1:6" x14ac:dyDescent="0.25">
      <c r="A1357" s="41"/>
      <c r="B1357" s="40"/>
      <c r="C1357" s="40"/>
      <c r="D1357" s="40"/>
      <c r="E1357" s="40"/>
      <c r="F1357" s="40"/>
    </row>
    <row r="1358" spans="1:6" x14ac:dyDescent="0.25">
      <c r="A1358" s="41"/>
      <c r="B1358" s="40"/>
      <c r="C1358" s="40"/>
      <c r="D1358" s="40"/>
      <c r="E1358" s="40"/>
      <c r="F1358" s="40"/>
    </row>
    <row r="1359" spans="1:6" x14ac:dyDescent="0.25">
      <c r="A1359" s="41"/>
      <c r="B1359" s="40"/>
      <c r="C1359" s="40"/>
      <c r="D1359" s="40"/>
      <c r="E1359" s="40"/>
      <c r="F1359" s="40"/>
    </row>
    <row r="1360" spans="1:6" x14ac:dyDescent="0.25">
      <c r="A1360" s="41"/>
      <c r="B1360" s="40"/>
      <c r="C1360" s="40"/>
      <c r="D1360" s="40"/>
      <c r="E1360" s="40"/>
      <c r="F1360" s="40"/>
    </row>
    <row r="1361" spans="1:6" x14ac:dyDescent="0.25">
      <c r="A1361" s="41"/>
      <c r="B1361" s="40"/>
      <c r="C1361" s="40"/>
      <c r="D1361" s="40"/>
      <c r="E1361" s="40"/>
      <c r="F1361" s="40"/>
    </row>
    <row r="1362" spans="1:6" x14ac:dyDescent="0.25">
      <c r="A1362" s="41"/>
      <c r="B1362" s="40"/>
      <c r="C1362" s="40"/>
      <c r="D1362" s="40"/>
      <c r="E1362" s="40"/>
      <c r="F1362" s="40"/>
    </row>
    <row r="1363" spans="1:6" x14ac:dyDescent="0.25">
      <c r="A1363" s="41"/>
      <c r="B1363" s="40"/>
      <c r="C1363" s="40"/>
      <c r="D1363" s="40"/>
      <c r="E1363" s="40"/>
      <c r="F1363" s="40"/>
    </row>
    <row r="1364" spans="1:6" x14ac:dyDescent="0.25">
      <c r="A1364" s="41"/>
      <c r="B1364" s="40"/>
      <c r="C1364" s="40"/>
      <c r="D1364" s="40"/>
      <c r="E1364" s="40"/>
      <c r="F1364" s="40"/>
    </row>
    <row r="1365" spans="1:6" x14ac:dyDescent="0.25">
      <c r="A1365" s="41"/>
      <c r="B1365" s="40"/>
      <c r="C1365" s="40"/>
      <c r="D1365" s="40"/>
      <c r="E1365" s="40"/>
      <c r="F1365" s="40"/>
    </row>
    <row r="1366" spans="1:6" x14ac:dyDescent="0.25">
      <c r="A1366" s="41"/>
      <c r="B1366" s="40"/>
      <c r="C1366" s="40"/>
      <c r="D1366" s="40"/>
      <c r="E1366" s="40"/>
      <c r="F1366" s="40"/>
    </row>
    <row r="1367" spans="1:6" x14ac:dyDescent="0.25">
      <c r="A1367" s="41"/>
      <c r="B1367" s="40"/>
      <c r="C1367" s="40"/>
      <c r="D1367" s="40"/>
      <c r="E1367" s="40"/>
      <c r="F1367" s="40"/>
    </row>
    <row r="1368" spans="1:6" x14ac:dyDescent="0.25">
      <c r="A1368" s="41"/>
      <c r="B1368" s="40"/>
      <c r="C1368" s="40"/>
      <c r="D1368" s="40"/>
      <c r="E1368" s="40"/>
      <c r="F1368" s="40"/>
    </row>
    <row r="1369" spans="1:6" x14ac:dyDescent="0.25">
      <c r="A1369" s="41"/>
      <c r="B1369" s="40"/>
      <c r="C1369" s="40"/>
      <c r="D1369" s="40"/>
      <c r="E1369" s="40"/>
      <c r="F1369" s="40"/>
    </row>
    <row r="1370" spans="1:6" x14ac:dyDescent="0.25">
      <c r="A1370" s="41"/>
      <c r="B1370" s="40"/>
      <c r="C1370" s="40"/>
      <c r="D1370" s="40"/>
      <c r="E1370" s="40"/>
      <c r="F1370" s="40"/>
    </row>
    <row r="1371" spans="1:6" x14ac:dyDescent="0.25">
      <c r="A1371" s="41"/>
      <c r="B1371" s="40"/>
      <c r="C1371" s="40"/>
      <c r="D1371" s="40"/>
      <c r="E1371" s="40"/>
      <c r="F1371" s="40"/>
    </row>
    <row r="1372" spans="1:6" x14ac:dyDescent="0.25">
      <c r="A1372" s="41"/>
      <c r="B1372" s="40"/>
      <c r="C1372" s="40"/>
      <c r="D1372" s="40"/>
      <c r="E1372" s="40"/>
      <c r="F1372" s="40"/>
    </row>
    <row r="1373" spans="1:6" x14ac:dyDescent="0.25">
      <c r="A1373" s="41"/>
      <c r="B1373" s="40"/>
      <c r="C1373" s="40"/>
      <c r="D1373" s="40"/>
      <c r="E1373" s="40"/>
      <c r="F1373" s="40"/>
    </row>
    <row r="1374" spans="1:6" x14ac:dyDescent="0.25">
      <c r="A1374" s="41"/>
      <c r="B1374" s="40"/>
      <c r="C1374" s="40"/>
      <c r="D1374" s="40"/>
      <c r="E1374" s="40"/>
      <c r="F1374" s="40"/>
    </row>
    <row r="1375" spans="1:6" x14ac:dyDescent="0.25">
      <c r="A1375" s="41"/>
      <c r="B1375" s="40"/>
      <c r="C1375" s="40"/>
      <c r="D1375" s="40"/>
      <c r="E1375" s="40"/>
      <c r="F1375" s="40"/>
    </row>
    <row r="1376" spans="1:6" x14ac:dyDescent="0.25">
      <c r="A1376" s="41"/>
      <c r="B1376" s="40"/>
      <c r="C1376" s="40"/>
      <c r="D1376" s="40"/>
      <c r="E1376" s="40"/>
      <c r="F1376" s="40"/>
    </row>
    <row r="1377" spans="1:6" x14ac:dyDescent="0.25">
      <c r="A1377" s="41"/>
      <c r="B1377" s="40"/>
      <c r="C1377" s="40"/>
      <c r="D1377" s="40"/>
      <c r="E1377" s="40"/>
      <c r="F1377" s="40"/>
    </row>
    <row r="1378" spans="1:6" x14ac:dyDescent="0.25">
      <c r="A1378" s="41"/>
      <c r="B1378" s="40"/>
      <c r="C1378" s="40"/>
      <c r="D1378" s="40"/>
      <c r="E1378" s="40"/>
      <c r="F1378" s="40"/>
    </row>
    <row r="1379" spans="1:6" x14ac:dyDescent="0.25">
      <c r="A1379" s="41"/>
      <c r="B1379" s="40"/>
      <c r="C1379" s="40"/>
      <c r="D1379" s="40"/>
      <c r="E1379" s="40"/>
      <c r="F1379" s="40"/>
    </row>
    <row r="1380" spans="1:6" x14ac:dyDescent="0.25">
      <c r="A1380" s="41"/>
      <c r="B1380" s="40"/>
      <c r="C1380" s="40"/>
      <c r="D1380" s="40"/>
      <c r="E1380" s="40"/>
      <c r="F1380" s="40"/>
    </row>
    <row r="1381" spans="1:6" x14ac:dyDescent="0.25">
      <c r="A1381" s="41"/>
      <c r="B1381" s="40"/>
      <c r="C1381" s="40"/>
      <c r="D1381" s="40"/>
      <c r="E1381" s="40"/>
      <c r="F1381" s="40"/>
    </row>
    <row r="1382" spans="1:6" x14ac:dyDescent="0.25">
      <c r="A1382" s="41"/>
      <c r="B1382" s="40"/>
      <c r="C1382" s="40"/>
      <c r="D1382" s="40"/>
      <c r="E1382" s="40"/>
      <c r="F1382" s="40"/>
    </row>
    <row r="1383" spans="1:6" x14ac:dyDescent="0.25">
      <c r="A1383" s="41"/>
      <c r="B1383" s="40"/>
      <c r="C1383" s="40"/>
      <c r="D1383" s="40"/>
      <c r="E1383" s="40"/>
      <c r="F1383" s="40"/>
    </row>
    <row r="1384" spans="1:6" x14ac:dyDescent="0.25">
      <c r="A1384" s="41"/>
      <c r="B1384" s="40"/>
      <c r="C1384" s="40"/>
      <c r="D1384" s="40"/>
      <c r="E1384" s="40"/>
      <c r="F1384" s="40"/>
    </row>
    <row r="1385" spans="1:6" x14ac:dyDescent="0.25">
      <c r="A1385" s="41"/>
      <c r="B1385" s="40"/>
      <c r="C1385" s="40"/>
      <c r="D1385" s="40"/>
      <c r="E1385" s="40"/>
      <c r="F1385" s="40"/>
    </row>
    <row r="1386" spans="1:6" x14ac:dyDescent="0.25">
      <c r="A1386" s="41"/>
      <c r="B1386" s="40"/>
      <c r="C1386" s="40"/>
      <c r="D1386" s="40"/>
      <c r="E1386" s="40"/>
      <c r="F1386" s="40"/>
    </row>
    <row r="1387" spans="1:6" x14ac:dyDescent="0.25">
      <c r="A1387" s="41"/>
      <c r="B1387" s="40"/>
      <c r="C1387" s="40"/>
      <c r="D1387" s="40"/>
      <c r="E1387" s="40"/>
      <c r="F1387" s="40"/>
    </row>
    <row r="1388" spans="1:6" x14ac:dyDescent="0.25">
      <c r="A1388" s="41"/>
      <c r="B1388" s="40"/>
      <c r="C1388" s="40"/>
      <c r="D1388" s="40"/>
      <c r="E1388" s="40"/>
      <c r="F1388" s="40"/>
    </row>
    <row r="1389" spans="1:6" x14ac:dyDescent="0.25">
      <c r="A1389" s="41"/>
      <c r="B1389" s="40"/>
      <c r="C1389" s="40"/>
      <c r="D1389" s="40"/>
      <c r="E1389" s="40"/>
      <c r="F1389" s="40"/>
    </row>
    <row r="1390" spans="1:6" x14ac:dyDescent="0.25">
      <c r="A1390" s="41"/>
      <c r="B1390" s="40"/>
      <c r="C1390" s="40"/>
      <c r="D1390" s="40"/>
      <c r="E1390" s="40"/>
      <c r="F1390" s="40"/>
    </row>
    <row r="1391" spans="1:6" x14ac:dyDescent="0.25">
      <c r="A1391" s="41"/>
      <c r="B1391" s="40"/>
      <c r="C1391" s="40"/>
      <c r="D1391" s="40"/>
      <c r="E1391" s="40"/>
      <c r="F1391" s="40"/>
    </row>
    <row r="1392" spans="1:6" x14ac:dyDescent="0.25">
      <c r="A1392" s="41"/>
      <c r="B1392" s="40"/>
      <c r="C1392" s="40"/>
      <c r="D1392" s="40"/>
      <c r="E1392" s="40"/>
      <c r="F1392" s="40"/>
    </row>
    <row r="1393" spans="1:6" x14ac:dyDescent="0.25">
      <c r="A1393" s="41"/>
      <c r="B1393" s="40"/>
      <c r="C1393" s="40"/>
      <c r="D1393" s="40"/>
      <c r="E1393" s="40"/>
      <c r="F1393" s="40"/>
    </row>
    <row r="1394" spans="1:6" x14ac:dyDescent="0.25">
      <c r="A1394" s="41"/>
      <c r="B1394" s="40"/>
      <c r="C1394" s="40"/>
      <c r="D1394" s="40"/>
      <c r="E1394" s="40"/>
      <c r="F1394" s="40"/>
    </row>
    <row r="1395" spans="1:6" x14ac:dyDescent="0.25">
      <c r="A1395" s="41"/>
      <c r="B1395" s="40"/>
      <c r="C1395" s="40"/>
      <c r="D1395" s="40"/>
      <c r="E1395" s="40"/>
      <c r="F1395" s="40"/>
    </row>
    <row r="1396" spans="1:6" x14ac:dyDescent="0.25">
      <c r="A1396" s="41"/>
      <c r="B1396" s="40"/>
      <c r="C1396" s="40"/>
      <c r="D1396" s="40"/>
      <c r="E1396" s="40"/>
      <c r="F1396" s="40"/>
    </row>
    <row r="1397" spans="1:6" x14ac:dyDescent="0.25">
      <c r="A1397" s="41"/>
      <c r="B1397" s="40"/>
      <c r="C1397" s="40"/>
      <c r="D1397" s="40"/>
      <c r="E1397" s="40"/>
      <c r="F1397" s="40"/>
    </row>
    <row r="1398" spans="1:6" x14ac:dyDescent="0.25">
      <c r="A1398" s="41"/>
      <c r="B1398" s="40"/>
      <c r="C1398" s="40"/>
      <c r="D1398" s="40"/>
      <c r="E1398" s="40"/>
      <c r="F1398" s="40"/>
    </row>
    <row r="1399" spans="1:6" x14ac:dyDescent="0.25">
      <c r="A1399" s="41"/>
      <c r="B1399" s="40"/>
      <c r="C1399" s="40"/>
      <c r="D1399" s="40"/>
      <c r="E1399" s="40"/>
      <c r="F1399" s="40"/>
    </row>
    <row r="1400" spans="1:6" x14ac:dyDescent="0.25">
      <c r="A1400" s="41"/>
      <c r="B1400" s="40"/>
      <c r="C1400" s="40"/>
      <c r="D1400" s="40"/>
      <c r="E1400" s="40"/>
      <c r="F1400" s="40"/>
    </row>
    <row r="1401" spans="1:6" x14ac:dyDescent="0.25">
      <c r="A1401" s="41"/>
      <c r="B1401" s="40"/>
      <c r="C1401" s="40"/>
      <c r="D1401" s="40"/>
      <c r="E1401" s="40"/>
      <c r="F1401" s="40"/>
    </row>
    <row r="1402" spans="1:6" x14ac:dyDescent="0.25">
      <c r="A1402" s="41"/>
      <c r="B1402" s="40"/>
      <c r="C1402" s="40"/>
      <c r="D1402" s="40"/>
      <c r="E1402" s="40"/>
      <c r="F1402" s="40"/>
    </row>
    <row r="1403" spans="1:6" x14ac:dyDescent="0.25">
      <c r="A1403" s="41"/>
      <c r="B1403" s="40"/>
      <c r="C1403" s="40"/>
      <c r="D1403" s="40"/>
      <c r="E1403" s="40"/>
      <c r="F1403" s="40"/>
    </row>
    <row r="1404" spans="1:6" x14ac:dyDescent="0.25">
      <c r="A1404" s="41"/>
      <c r="B1404" s="40"/>
      <c r="C1404" s="40"/>
      <c r="D1404" s="40"/>
      <c r="E1404" s="40"/>
      <c r="F1404" s="40"/>
    </row>
    <row r="1405" spans="1:6" x14ac:dyDescent="0.25">
      <c r="A1405" s="41"/>
      <c r="B1405" s="40"/>
      <c r="C1405" s="40"/>
      <c r="D1405" s="40"/>
      <c r="E1405" s="40"/>
      <c r="F1405" s="40"/>
    </row>
    <row r="1406" spans="1:6" x14ac:dyDescent="0.25">
      <c r="A1406" s="41"/>
      <c r="B1406" s="40"/>
      <c r="C1406" s="40"/>
      <c r="D1406" s="40"/>
      <c r="E1406" s="40"/>
      <c r="F1406" s="40"/>
    </row>
    <row r="1407" spans="1:6" x14ac:dyDescent="0.25">
      <c r="A1407" s="41"/>
      <c r="B1407" s="40"/>
      <c r="C1407" s="40"/>
      <c r="D1407" s="40"/>
      <c r="E1407" s="40"/>
      <c r="F1407" s="40"/>
    </row>
    <row r="1408" spans="1:6" x14ac:dyDescent="0.25">
      <c r="A1408" s="41"/>
      <c r="B1408" s="40"/>
      <c r="C1408" s="40"/>
      <c r="D1408" s="40"/>
      <c r="E1408" s="40"/>
      <c r="F1408" s="40"/>
    </row>
    <row r="1409" spans="1:6" x14ac:dyDescent="0.25">
      <c r="A1409" s="41"/>
      <c r="B1409" s="40"/>
      <c r="C1409" s="40"/>
      <c r="D1409" s="40"/>
      <c r="E1409" s="40"/>
      <c r="F1409" s="40"/>
    </row>
    <row r="1410" spans="1:6" x14ac:dyDescent="0.25">
      <c r="A1410" s="41"/>
      <c r="B1410" s="40"/>
      <c r="C1410" s="40"/>
      <c r="D1410" s="40"/>
      <c r="E1410" s="40"/>
      <c r="F1410" s="40"/>
    </row>
    <row r="1411" spans="1:6" x14ac:dyDescent="0.25">
      <c r="A1411" s="41"/>
      <c r="B1411" s="40"/>
      <c r="C1411" s="40"/>
      <c r="D1411" s="40"/>
      <c r="E1411" s="40"/>
      <c r="F1411" s="40"/>
    </row>
    <row r="1412" spans="1:6" x14ac:dyDescent="0.25">
      <c r="A1412" s="41"/>
      <c r="B1412" s="40"/>
      <c r="C1412" s="40"/>
      <c r="D1412" s="40"/>
      <c r="E1412" s="40"/>
      <c r="F1412" s="40"/>
    </row>
    <row r="1413" spans="1:6" x14ac:dyDescent="0.25">
      <c r="A1413" s="41"/>
      <c r="B1413" s="40"/>
      <c r="C1413" s="40"/>
      <c r="D1413" s="40"/>
      <c r="E1413" s="40"/>
      <c r="F1413" s="40"/>
    </row>
    <row r="1414" spans="1:6" x14ac:dyDescent="0.25">
      <c r="A1414" s="41"/>
      <c r="B1414" s="40"/>
      <c r="C1414" s="40"/>
      <c r="D1414" s="40"/>
      <c r="E1414" s="40"/>
      <c r="F1414" s="40"/>
    </row>
    <row r="1415" spans="1:6" x14ac:dyDescent="0.25">
      <c r="A1415" s="41"/>
      <c r="B1415" s="40"/>
      <c r="C1415" s="40"/>
      <c r="D1415" s="40"/>
      <c r="E1415" s="40"/>
      <c r="F1415" s="40"/>
    </row>
    <row r="1416" spans="1:6" x14ac:dyDescent="0.25">
      <c r="A1416" s="41"/>
      <c r="B1416" s="40"/>
      <c r="C1416" s="40"/>
      <c r="D1416" s="40"/>
      <c r="E1416" s="40"/>
      <c r="F1416" s="40"/>
    </row>
    <row r="1417" spans="1:6" x14ac:dyDescent="0.25">
      <c r="A1417" s="41"/>
      <c r="B1417" s="40"/>
      <c r="C1417" s="40"/>
      <c r="D1417" s="40"/>
      <c r="E1417" s="40"/>
      <c r="F1417" s="40"/>
    </row>
    <row r="1418" spans="1:6" x14ac:dyDescent="0.25">
      <c r="A1418" s="41"/>
      <c r="B1418" s="40"/>
      <c r="C1418" s="40"/>
      <c r="D1418" s="40"/>
      <c r="E1418" s="40"/>
      <c r="F1418" s="40"/>
    </row>
    <row r="1419" spans="1:6" x14ac:dyDescent="0.25">
      <c r="A1419" s="41"/>
      <c r="B1419" s="40"/>
      <c r="C1419" s="40"/>
      <c r="D1419" s="40"/>
      <c r="E1419" s="40"/>
      <c r="F1419" s="40"/>
    </row>
    <row r="1420" spans="1:6" x14ac:dyDescent="0.25">
      <c r="A1420" s="41"/>
      <c r="B1420" s="40"/>
      <c r="C1420" s="40"/>
      <c r="D1420" s="40"/>
      <c r="E1420" s="40"/>
      <c r="F1420" s="40"/>
    </row>
    <row r="1421" spans="1:6" x14ac:dyDescent="0.25">
      <c r="A1421" s="41"/>
      <c r="B1421" s="40"/>
      <c r="C1421" s="40"/>
      <c r="D1421" s="40"/>
      <c r="E1421" s="40"/>
      <c r="F1421" s="40"/>
    </row>
    <row r="1422" spans="1:6" x14ac:dyDescent="0.25">
      <c r="A1422" s="41"/>
      <c r="B1422" s="40"/>
      <c r="C1422" s="40"/>
      <c r="D1422" s="40"/>
      <c r="E1422" s="40"/>
      <c r="F1422" s="40"/>
    </row>
    <row r="1423" spans="1:6" x14ac:dyDescent="0.25">
      <c r="A1423" s="41"/>
      <c r="B1423" s="40"/>
      <c r="C1423" s="40"/>
      <c r="D1423" s="40"/>
      <c r="E1423" s="40"/>
      <c r="F1423" s="40"/>
    </row>
    <row r="1424" spans="1:6" x14ac:dyDescent="0.25">
      <c r="A1424" s="41"/>
      <c r="B1424" s="40"/>
      <c r="C1424" s="40"/>
      <c r="D1424" s="40"/>
      <c r="E1424" s="40"/>
      <c r="F1424" s="40"/>
    </row>
    <row r="1425" spans="1:6" x14ac:dyDescent="0.25">
      <c r="A1425" s="41"/>
      <c r="B1425" s="40"/>
      <c r="C1425" s="40"/>
      <c r="D1425" s="40"/>
      <c r="E1425" s="40"/>
      <c r="F1425" s="40"/>
    </row>
    <row r="1426" spans="1:6" x14ac:dyDescent="0.25">
      <c r="A1426" s="41"/>
      <c r="B1426" s="40"/>
      <c r="C1426" s="40"/>
      <c r="D1426" s="40"/>
      <c r="E1426" s="40"/>
      <c r="F1426" s="40"/>
    </row>
    <row r="1427" spans="1:6" x14ac:dyDescent="0.25">
      <c r="A1427" s="41"/>
      <c r="B1427" s="40"/>
      <c r="C1427" s="40"/>
      <c r="D1427" s="40"/>
      <c r="E1427" s="40"/>
      <c r="F1427" s="40"/>
    </row>
    <row r="1428" spans="1:6" x14ac:dyDescent="0.25">
      <c r="A1428" s="41"/>
      <c r="B1428" s="40"/>
      <c r="C1428" s="40"/>
      <c r="D1428" s="40"/>
      <c r="E1428" s="40"/>
      <c r="F1428" s="40"/>
    </row>
    <row r="1429" spans="1:6" x14ac:dyDescent="0.25">
      <c r="A1429" s="41"/>
      <c r="B1429" s="40"/>
      <c r="C1429" s="40"/>
      <c r="D1429" s="40"/>
      <c r="E1429" s="40"/>
      <c r="F1429" s="40"/>
    </row>
    <row r="1430" spans="1:6" x14ac:dyDescent="0.25">
      <c r="A1430" s="41"/>
      <c r="B1430" s="40"/>
      <c r="C1430" s="40"/>
      <c r="D1430" s="40"/>
      <c r="E1430" s="40"/>
      <c r="F1430" s="40"/>
    </row>
    <row r="1431" spans="1:6" x14ac:dyDescent="0.25">
      <c r="A1431" s="41"/>
      <c r="B1431" s="40"/>
      <c r="C1431" s="40"/>
      <c r="D1431" s="40"/>
      <c r="E1431" s="40"/>
      <c r="F1431" s="40"/>
    </row>
    <row r="1432" spans="1:6" x14ac:dyDescent="0.25">
      <c r="A1432" s="41"/>
      <c r="B1432" s="40"/>
      <c r="C1432" s="40"/>
      <c r="D1432" s="40"/>
      <c r="E1432" s="40"/>
      <c r="F1432" s="40"/>
    </row>
    <row r="1433" spans="1:6" x14ac:dyDescent="0.25">
      <c r="A1433" s="41"/>
      <c r="B1433" s="40"/>
      <c r="C1433" s="40"/>
      <c r="D1433" s="40"/>
      <c r="E1433" s="40"/>
      <c r="F1433" s="40"/>
    </row>
    <row r="1434" spans="1:6" x14ac:dyDescent="0.25">
      <c r="A1434" s="41"/>
      <c r="B1434" s="40"/>
      <c r="C1434" s="40"/>
      <c r="D1434" s="40"/>
      <c r="E1434" s="40"/>
      <c r="F1434" s="40"/>
    </row>
    <row r="1435" spans="1:6" x14ac:dyDescent="0.25">
      <c r="A1435" s="41"/>
      <c r="B1435" s="40"/>
      <c r="C1435" s="40"/>
      <c r="D1435" s="40"/>
      <c r="E1435" s="40"/>
      <c r="F1435" s="40"/>
    </row>
    <row r="1436" spans="1:6" x14ac:dyDescent="0.25">
      <c r="A1436" s="41"/>
      <c r="B1436" s="40"/>
      <c r="C1436" s="40"/>
      <c r="D1436" s="40"/>
      <c r="E1436" s="40"/>
      <c r="F1436" s="40"/>
    </row>
    <row r="1437" spans="1:6" x14ac:dyDescent="0.25">
      <c r="A1437" s="41"/>
      <c r="B1437" s="40"/>
      <c r="C1437" s="40"/>
      <c r="D1437" s="40"/>
      <c r="E1437" s="40"/>
      <c r="F1437" s="40"/>
    </row>
    <row r="1438" spans="1:6" x14ac:dyDescent="0.25">
      <c r="A1438" s="41"/>
      <c r="B1438" s="40"/>
      <c r="C1438" s="40"/>
      <c r="D1438" s="40"/>
      <c r="E1438" s="40"/>
      <c r="F1438" s="40"/>
    </row>
    <row r="1439" spans="1:6" x14ac:dyDescent="0.25">
      <c r="A1439" s="41"/>
      <c r="B1439" s="40"/>
      <c r="C1439" s="40"/>
      <c r="D1439" s="40"/>
      <c r="E1439" s="40"/>
      <c r="F1439" s="40"/>
    </row>
    <row r="1440" spans="1:6" x14ac:dyDescent="0.25">
      <c r="A1440" s="41"/>
      <c r="B1440" s="40"/>
      <c r="C1440" s="40"/>
      <c r="D1440" s="40"/>
      <c r="E1440" s="40"/>
      <c r="F1440" s="40"/>
    </row>
    <row r="1441" spans="1:6" x14ac:dyDescent="0.25">
      <c r="A1441" s="41"/>
      <c r="B1441" s="40"/>
      <c r="C1441" s="40"/>
      <c r="D1441" s="40"/>
      <c r="E1441" s="40"/>
      <c r="F1441" s="40"/>
    </row>
    <row r="1442" spans="1:6" x14ac:dyDescent="0.25">
      <c r="A1442" s="41"/>
      <c r="B1442" s="40"/>
      <c r="C1442" s="40"/>
      <c r="D1442" s="40"/>
      <c r="E1442" s="40"/>
      <c r="F1442" s="40"/>
    </row>
    <row r="1443" spans="1:6" x14ac:dyDescent="0.25">
      <c r="A1443" s="41"/>
      <c r="B1443" s="40"/>
      <c r="C1443" s="40"/>
      <c r="D1443" s="40"/>
      <c r="E1443" s="40"/>
      <c r="F1443" s="40"/>
    </row>
    <row r="1444" spans="1:6" x14ac:dyDescent="0.25">
      <c r="A1444" s="41"/>
      <c r="B1444" s="40"/>
      <c r="C1444" s="40"/>
      <c r="D1444" s="40"/>
      <c r="E1444" s="40"/>
      <c r="F1444" s="40"/>
    </row>
    <row r="1445" spans="1:6" x14ac:dyDescent="0.25">
      <c r="A1445" s="41"/>
      <c r="B1445" s="40"/>
      <c r="C1445" s="40"/>
      <c r="D1445" s="40"/>
      <c r="E1445" s="40"/>
      <c r="F1445" s="40"/>
    </row>
    <row r="1446" spans="1:6" x14ac:dyDescent="0.25">
      <c r="A1446" s="41"/>
      <c r="B1446" s="40"/>
      <c r="C1446" s="40"/>
      <c r="D1446" s="40"/>
      <c r="E1446" s="40"/>
      <c r="F1446" s="40"/>
    </row>
    <row r="1447" spans="1:6" x14ac:dyDescent="0.25">
      <c r="A1447" s="41"/>
      <c r="B1447" s="40"/>
      <c r="C1447" s="40"/>
      <c r="D1447" s="40"/>
      <c r="E1447" s="40"/>
      <c r="F1447" s="40"/>
    </row>
    <row r="1448" spans="1:6" x14ac:dyDescent="0.25">
      <c r="A1448" s="41"/>
      <c r="B1448" s="40"/>
      <c r="C1448" s="40"/>
      <c r="D1448" s="40"/>
      <c r="E1448" s="40"/>
      <c r="F1448" s="40"/>
    </row>
    <row r="1449" spans="1:6" x14ac:dyDescent="0.25">
      <c r="A1449" s="41"/>
      <c r="B1449" s="40"/>
      <c r="C1449" s="40"/>
      <c r="D1449" s="40"/>
      <c r="E1449" s="40"/>
      <c r="F1449" s="40"/>
    </row>
    <row r="1450" spans="1:6" x14ac:dyDescent="0.25">
      <c r="A1450" s="41"/>
      <c r="B1450" s="40"/>
      <c r="C1450" s="40"/>
      <c r="D1450" s="40"/>
      <c r="E1450" s="40"/>
      <c r="F1450" s="40"/>
    </row>
    <row r="1451" spans="1:6" x14ac:dyDescent="0.25">
      <c r="A1451" s="41"/>
      <c r="B1451" s="40"/>
      <c r="C1451" s="40"/>
      <c r="D1451" s="40"/>
      <c r="E1451" s="40"/>
      <c r="F1451" s="40"/>
    </row>
    <row r="1452" spans="1:6" x14ac:dyDescent="0.25">
      <c r="A1452" s="41"/>
      <c r="B1452" s="40"/>
      <c r="C1452" s="40"/>
      <c r="D1452" s="40"/>
      <c r="E1452" s="40"/>
      <c r="F1452" s="40"/>
    </row>
    <row r="1453" spans="1:6" x14ac:dyDescent="0.25">
      <c r="A1453" s="41"/>
      <c r="B1453" s="40"/>
      <c r="C1453" s="40"/>
      <c r="D1453" s="40"/>
      <c r="E1453" s="40"/>
      <c r="F1453" s="40"/>
    </row>
    <row r="1454" spans="1:6" x14ac:dyDescent="0.25">
      <c r="A1454" s="41"/>
      <c r="B1454" s="40"/>
      <c r="C1454" s="40"/>
      <c r="D1454" s="40"/>
      <c r="E1454" s="40"/>
      <c r="F1454" s="40"/>
    </row>
    <row r="1455" spans="1:6" x14ac:dyDescent="0.25">
      <c r="A1455" s="41"/>
      <c r="B1455" s="40"/>
      <c r="C1455" s="40"/>
      <c r="D1455" s="40"/>
      <c r="E1455" s="40"/>
      <c r="F1455" s="40"/>
    </row>
    <row r="1456" spans="1:6" x14ac:dyDescent="0.25">
      <c r="A1456" s="41"/>
      <c r="B1456" s="40"/>
      <c r="C1456" s="40"/>
      <c r="D1456" s="40"/>
      <c r="E1456" s="40"/>
      <c r="F1456" s="40"/>
    </row>
    <row r="1457" spans="1:6" x14ac:dyDescent="0.25">
      <c r="A1457" s="41"/>
      <c r="B1457" s="40"/>
      <c r="C1457" s="40"/>
      <c r="D1457" s="40"/>
      <c r="E1457" s="40"/>
      <c r="F1457" s="40"/>
    </row>
    <row r="1458" spans="1:6" x14ac:dyDescent="0.25">
      <c r="A1458" s="41"/>
      <c r="B1458" s="40"/>
      <c r="C1458" s="40"/>
      <c r="D1458" s="40"/>
      <c r="E1458" s="40"/>
      <c r="F1458" s="40"/>
    </row>
    <row r="1459" spans="1:6" x14ac:dyDescent="0.25">
      <c r="A1459" s="41"/>
      <c r="B1459" s="40"/>
      <c r="C1459" s="40"/>
      <c r="D1459" s="40"/>
      <c r="E1459" s="40"/>
      <c r="F1459" s="40"/>
    </row>
    <row r="1460" spans="1:6" x14ac:dyDescent="0.25">
      <c r="A1460" s="41"/>
      <c r="B1460" s="40"/>
      <c r="C1460" s="40"/>
      <c r="D1460" s="40"/>
      <c r="E1460" s="40"/>
      <c r="F1460" s="40"/>
    </row>
    <row r="1461" spans="1:6" x14ac:dyDescent="0.25">
      <c r="A1461" s="41"/>
      <c r="B1461" s="40"/>
      <c r="C1461" s="40"/>
      <c r="D1461" s="40"/>
      <c r="E1461" s="40"/>
      <c r="F1461" s="40"/>
    </row>
    <row r="1462" spans="1:6" x14ac:dyDescent="0.25">
      <c r="A1462" s="41"/>
      <c r="B1462" s="40"/>
      <c r="C1462" s="40"/>
      <c r="D1462" s="40"/>
      <c r="E1462" s="40"/>
      <c r="F1462" s="40"/>
    </row>
    <row r="1463" spans="1:6" x14ac:dyDescent="0.25">
      <c r="A1463" s="41"/>
      <c r="B1463" s="40"/>
      <c r="C1463" s="40"/>
      <c r="D1463" s="40"/>
      <c r="E1463" s="40"/>
      <c r="F1463" s="40"/>
    </row>
    <row r="1464" spans="1:6" x14ac:dyDescent="0.25">
      <c r="A1464" s="41"/>
      <c r="B1464" s="40"/>
      <c r="C1464" s="40"/>
      <c r="D1464" s="40"/>
      <c r="E1464" s="40"/>
      <c r="F1464" s="40"/>
    </row>
    <row r="1465" spans="1:6" x14ac:dyDescent="0.25">
      <c r="A1465" s="41"/>
      <c r="B1465" s="40"/>
      <c r="C1465" s="40"/>
      <c r="D1465" s="40"/>
      <c r="E1465" s="40"/>
      <c r="F1465" s="40"/>
    </row>
    <row r="1466" spans="1:6" x14ac:dyDescent="0.25">
      <c r="A1466" s="41"/>
      <c r="B1466" s="40"/>
      <c r="C1466" s="40"/>
      <c r="D1466" s="40"/>
      <c r="E1466" s="40"/>
      <c r="F1466" s="40"/>
    </row>
    <row r="1467" spans="1:6" x14ac:dyDescent="0.25">
      <c r="A1467" s="41"/>
      <c r="B1467" s="40"/>
      <c r="C1467" s="40"/>
      <c r="D1467" s="40"/>
      <c r="E1467" s="40"/>
      <c r="F1467" s="40"/>
    </row>
    <row r="1468" spans="1:6" x14ac:dyDescent="0.25">
      <c r="A1468" s="41"/>
      <c r="B1468" s="40"/>
      <c r="C1468" s="40"/>
      <c r="D1468" s="40"/>
      <c r="E1468" s="40"/>
      <c r="F1468" s="40"/>
    </row>
    <row r="1469" spans="1:6" x14ac:dyDescent="0.25">
      <c r="A1469" s="41"/>
      <c r="B1469" s="40"/>
      <c r="C1469" s="40"/>
      <c r="D1469" s="40"/>
      <c r="E1469" s="40"/>
      <c r="F1469" s="40"/>
    </row>
    <row r="1470" spans="1:6" x14ac:dyDescent="0.25">
      <c r="A1470" s="41"/>
      <c r="B1470" s="40"/>
      <c r="C1470" s="40"/>
      <c r="D1470" s="40"/>
      <c r="E1470" s="40"/>
      <c r="F1470" s="40"/>
    </row>
    <row r="1471" spans="1:6" x14ac:dyDescent="0.25">
      <c r="A1471" s="41"/>
      <c r="B1471" s="40"/>
      <c r="C1471" s="40"/>
      <c r="D1471" s="40"/>
      <c r="E1471" s="40"/>
      <c r="F1471" s="40"/>
    </row>
    <row r="1472" spans="1:6" x14ac:dyDescent="0.25">
      <c r="A1472" s="41"/>
      <c r="B1472" s="40"/>
      <c r="C1472" s="40"/>
      <c r="D1472" s="40"/>
      <c r="E1472" s="40"/>
      <c r="F1472" s="40"/>
    </row>
    <row r="1473" spans="1:6" x14ac:dyDescent="0.25">
      <c r="A1473" s="41"/>
      <c r="B1473" s="40"/>
      <c r="C1473" s="40"/>
      <c r="D1473" s="40"/>
      <c r="E1473" s="40"/>
      <c r="F1473" s="40"/>
    </row>
    <row r="1474" spans="1:6" x14ac:dyDescent="0.25">
      <c r="A1474" s="41"/>
      <c r="B1474" s="40"/>
      <c r="C1474" s="40"/>
      <c r="D1474" s="40"/>
      <c r="E1474" s="40"/>
      <c r="F1474" s="40"/>
    </row>
    <row r="1475" spans="1:6" x14ac:dyDescent="0.25">
      <c r="A1475" s="41"/>
      <c r="B1475" s="40"/>
      <c r="C1475" s="40"/>
      <c r="D1475" s="40"/>
      <c r="E1475" s="40"/>
      <c r="F1475" s="40"/>
    </row>
    <row r="1476" spans="1:6" x14ac:dyDescent="0.25">
      <c r="A1476" s="41"/>
      <c r="B1476" s="40"/>
      <c r="C1476" s="40"/>
      <c r="D1476" s="40"/>
      <c r="E1476" s="40"/>
      <c r="F1476" s="40"/>
    </row>
    <row r="1477" spans="1:6" x14ac:dyDescent="0.25">
      <c r="A1477" s="41"/>
      <c r="B1477" s="40"/>
      <c r="C1477" s="40"/>
      <c r="D1477" s="40"/>
      <c r="E1477" s="40"/>
      <c r="F1477" s="40"/>
    </row>
    <row r="1478" spans="1:6" x14ac:dyDescent="0.25">
      <c r="A1478" s="41"/>
      <c r="B1478" s="40"/>
      <c r="C1478" s="40"/>
      <c r="D1478" s="40"/>
      <c r="E1478" s="40"/>
      <c r="F1478" s="40"/>
    </row>
    <row r="1479" spans="1:6" x14ac:dyDescent="0.25">
      <c r="A1479" s="41"/>
      <c r="B1479" s="40"/>
      <c r="C1479" s="40"/>
      <c r="D1479" s="40"/>
      <c r="E1479" s="40"/>
      <c r="F1479" s="40"/>
    </row>
    <row r="1480" spans="1:6" x14ac:dyDescent="0.25">
      <c r="A1480" s="41"/>
      <c r="B1480" s="40"/>
      <c r="C1480" s="40"/>
      <c r="D1480" s="40"/>
      <c r="E1480" s="40"/>
      <c r="F1480" s="40"/>
    </row>
    <row r="1481" spans="1:6" x14ac:dyDescent="0.25">
      <c r="A1481" s="41"/>
      <c r="B1481" s="40"/>
      <c r="C1481" s="40"/>
      <c r="D1481" s="40"/>
      <c r="E1481" s="40"/>
      <c r="F1481" s="40"/>
    </row>
    <row r="1482" spans="1:6" x14ac:dyDescent="0.25">
      <c r="A1482" s="41"/>
      <c r="B1482" s="40"/>
      <c r="C1482" s="40"/>
      <c r="D1482" s="40"/>
      <c r="E1482" s="40"/>
      <c r="F1482" s="40"/>
    </row>
    <row r="1483" spans="1:6" x14ac:dyDescent="0.25">
      <c r="A1483" s="41"/>
      <c r="B1483" s="40"/>
      <c r="C1483" s="40"/>
      <c r="D1483" s="40"/>
      <c r="E1483" s="40"/>
      <c r="F1483" s="40"/>
    </row>
    <row r="1484" spans="1:6" x14ac:dyDescent="0.25">
      <c r="A1484" s="41"/>
      <c r="B1484" s="40"/>
      <c r="C1484" s="40"/>
      <c r="D1484" s="40"/>
      <c r="E1484" s="40"/>
      <c r="F1484" s="40"/>
    </row>
    <row r="1485" spans="1:6" x14ac:dyDescent="0.25">
      <c r="A1485" s="41"/>
      <c r="B1485" s="40"/>
      <c r="C1485" s="40"/>
      <c r="D1485" s="40"/>
      <c r="E1485" s="40"/>
      <c r="F1485" s="40"/>
    </row>
    <row r="1486" spans="1:6" x14ac:dyDescent="0.25">
      <c r="A1486" s="41"/>
      <c r="B1486" s="40"/>
      <c r="C1486" s="40"/>
      <c r="D1486" s="40"/>
      <c r="E1486" s="40"/>
      <c r="F1486" s="40"/>
    </row>
    <row r="1487" spans="1:6" x14ac:dyDescent="0.25">
      <c r="A1487" s="41"/>
      <c r="B1487" s="40"/>
      <c r="C1487" s="40"/>
      <c r="D1487" s="40"/>
      <c r="E1487" s="40"/>
      <c r="F1487" s="40"/>
    </row>
    <row r="1488" spans="1:6" x14ac:dyDescent="0.25">
      <c r="A1488" s="41"/>
      <c r="B1488" s="40"/>
      <c r="C1488" s="40"/>
      <c r="D1488" s="40"/>
      <c r="E1488" s="40"/>
      <c r="F1488" s="40"/>
    </row>
    <row r="1489" spans="1:6" x14ac:dyDescent="0.25">
      <c r="A1489" s="41"/>
      <c r="B1489" s="40"/>
      <c r="C1489" s="40"/>
      <c r="D1489" s="40"/>
      <c r="E1489" s="40"/>
      <c r="F1489" s="40"/>
    </row>
    <row r="1490" spans="1:6" x14ac:dyDescent="0.25">
      <c r="A1490" s="41"/>
      <c r="B1490" s="40"/>
      <c r="C1490" s="40"/>
      <c r="D1490" s="40"/>
      <c r="E1490" s="40"/>
      <c r="F1490" s="40"/>
    </row>
    <row r="1491" spans="1:6" x14ac:dyDescent="0.25">
      <c r="A1491" s="41"/>
      <c r="B1491" s="40"/>
      <c r="C1491" s="40"/>
      <c r="D1491" s="40"/>
      <c r="E1491" s="40"/>
      <c r="F1491" s="40"/>
    </row>
    <row r="1492" spans="1:6" x14ac:dyDescent="0.25">
      <c r="A1492" s="41"/>
      <c r="B1492" s="40"/>
      <c r="C1492" s="40"/>
      <c r="D1492" s="40"/>
      <c r="E1492" s="40"/>
      <c r="F1492" s="40"/>
    </row>
    <row r="1493" spans="1:6" x14ac:dyDescent="0.25">
      <c r="A1493" s="41"/>
      <c r="B1493" s="40"/>
      <c r="C1493" s="40"/>
      <c r="D1493" s="40"/>
      <c r="E1493" s="40"/>
      <c r="F1493" s="40"/>
    </row>
    <row r="1494" spans="1:6" x14ac:dyDescent="0.25">
      <c r="A1494" s="41"/>
      <c r="B1494" s="40"/>
      <c r="C1494" s="40"/>
      <c r="D1494" s="40"/>
      <c r="E1494" s="40"/>
      <c r="F1494" s="40"/>
    </row>
    <row r="1495" spans="1:6" x14ac:dyDescent="0.25">
      <c r="A1495" s="41"/>
      <c r="B1495" s="40"/>
      <c r="C1495" s="40"/>
      <c r="D1495" s="40"/>
      <c r="E1495" s="40"/>
      <c r="F1495" s="40"/>
    </row>
    <row r="1496" spans="1:6" x14ac:dyDescent="0.25">
      <c r="A1496" s="41"/>
      <c r="B1496" s="40"/>
      <c r="C1496" s="40"/>
      <c r="D1496" s="40"/>
      <c r="E1496" s="40"/>
      <c r="F1496" s="40"/>
    </row>
    <row r="1497" spans="1:6" x14ac:dyDescent="0.25">
      <c r="A1497" s="41"/>
      <c r="B1497" s="40"/>
      <c r="C1497" s="40"/>
      <c r="D1497" s="40"/>
      <c r="E1497" s="40"/>
      <c r="F1497" s="40"/>
    </row>
    <row r="1498" spans="1:6" x14ac:dyDescent="0.25">
      <c r="A1498" s="41"/>
      <c r="B1498" s="40"/>
      <c r="C1498" s="40"/>
      <c r="D1498" s="40"/>
      <c r="E1498" s="40"/>
      <c r="F1498" s="40"/>
    </row>
    <row r="1499" spans="1:6" x14ac:dyDescent="0.25">
      <c r="A1499" s="41"/>
      <c r="B1499" s="40"/>
      <c r="C1499" s="40"/>
      <c r="D1499" s="40"/>
      <c r="E1499" s="40"/>
      <c r="F1499" s="40"/>
    </row>
    <row r="1500" spans="1:6" x14ac:dyDescent="0.25">
      <c r="A1500" s="41"/>
      <c r="B1500" s="40"/>
      <c r="C1500" s="40"/>
      <c r="D1500" s="40"/>
      <c r="E1500" s="40"/>
      <c r="F1500" s="40"/>
    </row>
    <row r="1501" spans="1:6" x14ac:dyDescent="0.25">
      <c r="A1501" s="41"/>
      <c r="B1501" s="40"/>
      <c r="C1501" s="40"/>
      <c r="D1501" s="40"/>
      <c r="E1501" s="40"/>
      <c r="F1501" s="40"/>
    </row>
    <row r="1502" spans="1:6" x14ac:dyDescent="0.25">
      <c r="A1502" s="41"/>
      <c r="B1502" s="40"/>
      <c r="C1502" s="40"/>
      <c r="D1502" s="40"/>
      <c r="E1502" s="40"/>
      <c r="F1502" s="40"/>
    </row>
    <row r="1503" spans="1:6" x14ac:dyDescent="0.25">
      <c r="A1503" s="41"/>
      <c r="B1503" s="40"/>
      <c r="C1503" s="40"/>
      <c r="D1503" s="40"/>
      <c r="E1503" s="40"/>
      <c r="F1503" s="40"/>
    </row>
    <row r="1504" spans="1:6" x14ac:dyDescent="0.25">
      <c r="A1504" s="41"/>
      <c r="B1504" s="40"/>
      <c r="C1504" s="40"/>
      <c r="D1504" s="40"/>
      <c r="E1504" s="40"/>
      <c r="F1504" s="40"/>
    </row>
    <row r="1505" spans="1:6" x14ac:dyDescent="0.25">
      <c r="A1505" s="41"/>
      <c r="B1505" s="40"/>
      <c r="C1505" s="40"/>
      <c r="D1505" s="40"/>
      <c r="E1505" s="40"/>
      <c r="F1505" s="40"/>
    </row>
    <row r="1506" spans="1:6" x14ac:dyDescent="0.25">
      <c r="A1506" s="41"/>
      <c r="B1506" s="40"/>
      <c r="C1506" s="40"/>
      <c r="D1506" s="40"/>
      <c r="E1506" s="40"/>
      <c r="F1506" s="40"/>
    </row>
    <row r="1507" spans="1:6" x14ac:dyDescent="0.25">
      <c r="A1507" s="41"/>
      <c r="B1507" s="40"/>
      <c r="C1507" s="40"/>
      <c r="D1507" s="40"/>
      <c r="E1507" s="40"/>
      <c r="F1507" s="40"/>
    </row>
    <row r="1508" spans="1:6" x14ac:dyDescent="0.25">
      <c r="A1508" s="41"/>
      <c r="B1508" s="40"/>
      <c r="C1508" s="40"/>
      <c r="D1508" s="40"/>
      <c r="E1508" s="40"/>
      <c r="F1508" s="40"/>
    </row>
    <row r="1509" spans="1:6" x14ac:dyDescent="0.25">
      <c r="A1509" s="41"/>
      <c r="B1509" s="40"/>
      <c r="C1509" s="40"/>
      <c r="D1509" s="40"/>
      <c r="E1509" s="40"/>
      <c r="F1509" s="40"/>
    </row>
    <row r="1510" spans="1:6" x14ac:dyDescent="0.25">
      <c r="A1510" s="41"/>
      <c r="B1510" s="40"/>
      <c r="C1510" s="40"/>
      <c r="D1510" s="40"/>
      <c r="E1510" s="40"/>
      <c r="F1510" s="40"/>
    </row>
    <row r="1511" spans="1:6" x14ac:dyDescent="0.25">
      <c r="A1511" s="41"/>
      <c r="B1511" s="40"/>
      <c r="C1511" s="40"/>
      <c r="D1511" s="40"/>
      <c r="E1511" s="40"/>
      <c r="F1511" s="40"/>
    </row>
    <row r="1512" spans="1:6" x14ac:dyDescent="0.25">
      <c r="A1512" s="41"/>
      <c r="B1512" s="40"/>
      <c r="C1512" s="40"/>
      <c r="D1512" s="40"/>
      <c r="E1512" s="40"/>
      <c r="F1512" s="40"/>
    </row>
    <row r="1513" spans="1:6" x14ac:dyDescent="0.25">
      <c r="A1513" s="41"/>
      <c r="B1513" s="40"/>
      <c r="C1513" s="40"/>
      <c r="D1513" s="40"/>
      <c r="E1513" s="40"/>
      <c r="F1513" s="40"/>
    </row>
    <row r="1514" spans="1:6" x14ac:dyDescent="0.25">
      <c r="A1514" s="41"/>
      <c r="B1514" s="40"/>
      <c r="C1514" s="40"/>
      <c r="D1514" s="40"/>
      <c r="E1514" s="40"/>
      <c r="F1514" s="40"/>
    </row>
    <row r="1515" spans="1:6" x14ac:dyDescent="0.25">
      <c r="A1515" s="41"/>
      <c r="B1515" s="40"/>
      <c r="C1515" s="40"/>
      <c r="D1515" s="40"/>
      <c r="E1515" s="40"/>
      <c r="F1515" s="40"/>
    </row>
    <row r="1516" spans="1:6" x14ac:dyDescent="0.25">
      <c r="A1516" s="41"/>
      <c r="B1516" s="40"/>
      <c r="C1516" s="40"/>
      <c r="D1516" s="40"/>
      <c r="E1516" s="40"/>
      <c r="F1516" s="40"/>
    </row>
    <row r="1517" spans="1:6" x14ac:dyDescent="0.25">
      <c r="A1517" s="41"/>
      <c r="B1517" s="40"/>
      <c r="C1517" s="40"/>
      <c r="D1517" s="40"/>
      <c r="E1517" s="40"/>
      <c r="F1517" s="40"/>
    </row>
    <row r="1518" spans="1:6" x14ac:dyDescent="0.25">
      <c r="A1518" s="41"/>
      <c r="B1518" s="40"/>
      <c r="C1518" s="40"/>
      <c r="D1518" s="40"/>
      <c r="E1518" s="40"/>
      <c r="F1518" s="40"/>
    </row>
    <row r="1519" spans="1:6" x14ac:dyDescent="0.25">
      <c r="A1519" s="41"/>
      <c r="B1519" s="40"/>
      <c r="C1519" s="40"/>
      <c r="D1519" s="40"/>
      <c r="E1519" s="40"/>
      <c r="F1519" s="40"/>
    </row>
    <row r="1520" spans="1:6" x14ac:dyDescent="0.25">
      <c r="A1520" s="41"/>
      <c r="B1520" s="40"/>
      <c r="C1520" s="40"/>
      <c r="D1520" s="40"/>
      <c r="E1520" s="40"/>
      <c r="F1520" s="40"/>
    </row>
    <row r="1521" spans="1:6" x14ac:dyDescent="0.25">
      <c r="A1521" s="41"/>
      <c r="B1521" s="40"/>
      <c r="C1521" s="40"/>
      <c r="D1521" s="40"/>
      <c r="E1521" s="40"/>
      <c r="F1521" s="40"/>
    </row>
    <row r="1522" spans="1:6" x14ac:dyDescent="0.25">
      <c r="A1522" s="41"/>
      <c r="B1522" s="40"/>
      <c r="C1522" s="40"/>
      <c r="D1522" s="40"/>
      <c r="E1522" s="40"/>
      <c r="F1522" s="40"/>
    </row>
    <row r="1523" spans="1:6" x14ac:dyDescent="0.25">
      <c r="A1523" s="41"/>
      <c r="B1523" s="40"/>
      <c r="C1523" s="40"/>
      <c r="D1523" s="40"/>
      <c r="E1523" s="40"/>
      <c r="F1523" s="40"/>
    </row>
    <row r="1524" spans="1:6" x14ac:dyDescent="0.25">
      <c r="A1524" s="41"/>
      <c r="B1524" s="40"/>
      <c r="C1524" s="40"/>
      <c r="D1524" s="40"/>
      <c r="E1524" s="40"/>
      <c r="F1524" s="40"/>
    </row>
    <row r="1525" spans="1:6" x14ac:dyDescent="0.25">
      <c r="A1525" s="41"/>
      <c r="B1525" s="40"/>
      <c r="C1525" s="40"/>
      <c r="D1525" s="40"/>
      <c r="E1525" s="40"/>
      <c r="F1525" s="40"/>
    </row>
    <row r="1526" spans="1:6" x14ac:dyDescent="0.25">
      <c r="A1526" s="41"/>
      <c r="B1526" s="40"/>
      <c r="C1526" s="40"/>
      <c r="D1526" s="40"/>
      <c r="E1526" s="40"/>
      <c r="F1526" s="40"/>
    </row>
    <row r="1527" spans="1:6" x14ac:dyDescent="0.25">
      <c r="A1527" s="41"/>
      <c r="B1527" s="40"/>
      <c r="C1527" s="40"/>
      <c r="D1527" s="40"/>
      <c r="E1527" s="40"/>
      <c r="F1527" s="40"/>
    </row>
    <row r="1528" spans="1:6" x14ac:dyDescent="0.25">
      <c r="A1528" s="41"/>
      <c r="B1528" s="40"/>
      <c r="C1528" s="40"/>
      <c r="D1528" s="40"/>
      <c r="E1528" s="40"/>
      <c r="F1528" s="40"/>
    </row>
    <row r="1529" spans="1:6" x14ac:dyDescent="0.25">
      <c r="A1529" s="41"/>
      <c r="B1529" s="40"/>
      <c r="C1529" s="40"/>
      <c r="D1529" s="40"/>
      <c r="E1529" s="40"/>
      <c r="F1529" s="40"/>
    </row>
    <row r="1530" spans="1:6" x14ac:dyDescent="0.25">
      <c r="A1530" s="41"/>
      <c r="B1530" s="40"/>
      <c r="C1530" s="40"/>
      <c r="D1530" s="40"/>
      <c r="E1530" s="40"/>
      <c r="F1530" s="40"/>
    </row>
    <row r="1531" spans="1:6" x14ac:dyDescent="0.25">
      <c r="A1531" s="41"/>
      <c r="B1531" s="40"/>
      <c r="C1531" s="40"/>
      <c r="D1531" s="40"/>
      <c r="E1531" s="40"/>
      <c r="F1531" s="40"/>
    </row>
    <row r="1532" spans="1:6" x14ac:dyDescent="0.25">
      <c r="A1532" s="41"/>
      <c r="B1532" s="40"/>
      <c r="C1532" s="40"/>
      <c r="D1532" s="40"/>
      <c r="E1532" s="40"/>
      <c r="F1532" s="40"/>
    </row>
    <row r="1533" spans="1:6" x14ac:dyDescent="0.25">
      <c r="A1533" s="41"/>
      <c r="B1533" s="40"/>
      <c r="C1533" s="40"/>
      <c r="D1533" s="40"/>
      <c r="E1533" s="40"/>
      <c r="F1533" s="40"/>
    </row>
    <row r="1534" spans="1:6" x14ac:dyDescent="0.25">
      <c r="A1534" s="41"/>
      <c r="B1534" s="40"/>
      <c r="C1534" s="40"/>
      <c r="D1534" s="40"/>
      <c r="E1534" s="40"/>
      <c r="F1534" s="40"/>
    </row>
    <row r="1535" spans="1:6" x14ac:dyDescent="0.25">
      <c r="A1535" s="41"/>
      <c r="B1535" s="40"/>
      <c r="C1535" s="40"/>
      <c r="D1535" s="40"/>
      <c r="E1535" s="40"/>
      <c r="F1535" s="40"/>
    </row>
    <row r="1536" spans="1:6" x14ac:dyDescent="0.25">
      <c r="A1536" s="41"/>
      <c r="B1536" s="40"/>
      <c r="C1536" s="40"/>
      <c r="D1536" s="40"/>
      <c r="E1536" s="40"/>
      <c r="F1536" s="40"/>
    </row>
    <row r="1537" spans="1:6" x14ac:dyDescent="0.25">
      <c r="A1537" s="41"/>
      <c r="B1537" s="40"/>
      <c r="C1537" s="40"/>
      <c r="D1537" s="40"/>
      <c r="E1537" s="40"/>
      <c r="F1537" s="40"/>
    </row>
    <row r="1538" spans="1:6" x14ac:dyDescent="0.25">
      <c r="A1538" s="41"/>
      <c r="B1538" s="40"/>
      <c r="C1538" s="40"/>
      <c r="D1538" s="40"/>
      <c r="E1538" s="40"/>
      <c r="F1538" s="40"/>
    </row>
    <row r="1539" spans="1:6" x14ac:dyDescent="0.25">
      <c r="A1539" s="41"/>
      <c r="B1539" s="40"/>
      <c r="C1539" s="40"/>
      <c r="D1539" s="40"/>
      <c r="E1539" s="40"/>
      <c r="F1539" s="40"/>
    </row>
    <row r="1540" spans="1:6" x14ac:dyDescent="0.25">
      <c r="A1540" s="41"/>
      <c r="B1540" s="40"/>
      <c r="C1540" s="40"/>
      <c r="D1540" s="40"/>
      <c r="E1540" s="40"/>
      <c r="F1540" s="40"/>
    </row>
    <row r="1541" spans="1:6" x14ac:dyDescent="0.25">
      <c r="A1541" s="41"/>
      <c r="B1541" s="40"/>
      <c r="C1541" s="40"/>
      <c r="D1541" s="40"/>
      <c r="E1541" s="40"/>
      <c r="F1541" s="40"/>
    </row>
    <row r="1542" spans="1:6" x14ac:dyDescent="0.25">
      <c r="A1542" s="41"/>
      <c r="B1542" s="40"/>
      <c r="C1542" s="40"/>
      <c r="D1542" s="40"/>
      <c r="E1542" s="40"/>
      <c r="F1542" s="40"/>
    </row>
    <row r="1543" spans="1:6" x14ac:dyDescent="0.25">
      <c r="A1543" s="41"/>
      <c r="B1543" s="40"/>
      <c r="C1543" s="40"/>
      <c r="D1543" s="40"/>
      <c r="E1543" s="40"/>
      <c r="F1543" s="40"/>
    </row>
    <row r="1544" spans="1:6" x14ac:dyDescent="0.25">
      <c r="A1544" s="41"/>
      <c r="B1544" s="40"/>
      <c r="C1544" s="40"/>
      <c r="D1544" s="40"/>
      <c r="E1544" s="40"/>
      <c r="F1544" s="40"/>
    </row>
    <row r="1545" spans="1:6" x14ac:dyDescent="0.25">
      <c r="A1545" s="41"/>
      <c r="B1545" s="40"/>
      <c r="C1545" s="40"/>
      <c r="D1545" s="40"/>
      <c r="E1545" s="40"/>
      <c r="F1545" s="40"/>
    </row>
    <row r="1546" spans="1:6" x14ac:dyDescent="0.25">
      <c r="A1546" s="41"/>
      <c r="B1546" s="40"/>
      <c r="C1546" s="40"/>
      <c r="D1546" s="40"/>
      <c r="E1546" s="40"/>
      <c r="F1546" s="40"/>
    </row>
    <row r="1547" spans="1:6" x14ac:dyDescent="0.25">
      <c r="A1547" s="41"/>
      <c r="B1547" s="40"/>
      <c r="C1547" s="40"/>
      <c r="D1547" s="40"/>
      <c r="E1547" s="40"/>
      <c r="F1547" s="40"/>
    </row>
    <row r="1548" spans="1:6" x14ac:dyDescent="0.25">
      <c r="A1548" s="41"/>
      <c r="B1548" s="40"/>
      <c r="C1548" s="40"/>
      <c r="D1548" s="40"/>
      <c r="E1548" s="40"/>
      <c r="F1548" s="40"/>
    </row>
    <row r="1549" spans="1:6" x14ac:dyDescent="0.25">
      <c r="A1549" s="41"/>
      <c r="B1549" s="40"/>
      <c r="C1549" s="40"/>
      <c r="D1549" s="40"/>
      <c r="E1549" s="40"/>
      <c r="F1549" s="40"/>
    </row>
    <row r="1550" spans="1:6" x14ac:dyDescent="0.25">
      <c r="A1550" s="41"/>
      <c r="B1550" s="40"/>
      <c r="C1550" s="40"/>
      <c r="D1550" s="40"/>
      <c r="E1550" s="40"/>
      <c r="F1550" s="40"/>
    </row>
    <row r="1551" spans="1:6" x14ac:dyDescent="0.25">
      <c r="A1551" s="41"/>
      <c r="B1551" s="40"/>
      <c r="C1551" s="40"/>
      <c r="D1551" s="40"/>
      <c r="E1551" s="40"/>
      <c r="F1551" s="40"/>
    </row>
    <row r="1552" spans="1:6" x14ac:dyDescent="0.25">
      <c r="A1552" s="41"/>
      <c r="B1552" s="40"/>
      <c r="C1552" s="40"/>
      <c r="D1552" s="40"/>
      <c r="E1552" s="40"/>
      <c r="F1552" s="40"/>
    </row>
    <row r="1553" spans="1:6" x14ac:dyDescent="0.25">
      <c r="A1553" s="41"/>
      <c r="B1553" s="40"/>
      <c r="C1553" s="40"/>
      <c r="D1553" s="40"/>
      <c r="E1553" s="40"/>
      <c r="F1553" s="40"/>
    </row>
    <row r="1554" spans="1:6" x14ac:dyDescent="0.25">
      <c r="A1554" s="41"/>
      <c r="B1554" s="40"/>
      <c r="C1554" s="40"/>
      <c r="D1554" s="40"/>
      <c r="E1554" s="40"/>
      <c r="F1554" s="40"/>
    </row>
    <row r="1555" spans="1:6" x14ac:dyDescent="0.25">
      <c r="A1555" s="41"/>
      <c r="B1555" s="40"/>
      <c r="C1555" s="40"/>
      <c r="D1555" s="40"/>
      <c r="E1555" s="40"/>
      <c r="F1555" s="40"/>
    </row>
    <row r="1556" spans="1:6" x14ac:dyDescent="0.25">
      <c r="A1556" s="41"/>
      <c r="B1556" s="40"/>
      <c r="C1556" s="40"/>
      <c r="D1556" s="40"/>
      <c r="E1556" s="40"/>
      <c r="F1556" s="40"/>
    </row>
    <row r="1557" spans="1:6" x14ac:dyDescent="0.25">
      <c r="A1557" s="41"/>
      <c r="B1557" s="40"/>
      <c r="C1557" s="40"/>
      <c r="D1557" s="40"/>
      <c r="E1557" s="40"/>
      <c r="F1557" s="40"/>
    </row>
    <row r="1558" spans="1:6" x14ac:dyDescent="0.25">
      <c r="A1558" s="41"/>
      <c r="B1558" s="40"/>
      <c r="C1558" s="40"/>
      <c r="D1558" s="40"/>
      <c r="E1558" s="40"/>
      <c r="F1558" s="40"/>
    </row>
    <row r="1559" spans="1:6" x14ac:dyDescent="0.25">
      <c r="A1559" s="41"/>
      <c r="B1559" s="40"/>
      <c r="C1559" s="40"/>
      <c r="D1559" s="40"/>
      <c r="E1559" s="40"/>
      <c r="F1559" s="40"/>
    </row>
    <row r="1560" spans="1:6" x14ac:dyDescent="0.25">
      <c r="A1560" s="41"/>
      <c r="B1560" s="40"/>
      <c r="C1560" s="40"/>
      <c r="D1560" s="40"/>
      <c r="E1560" s="40"/>
      <c r="F1560" s="40"/>
    </row>
    <row r="1561" spans="1:6" x14ac:dyDescent="0.25">
      <c r="A1561" s="41"/>
      <c r="B1561" s="40"/>
      <c r="C1561" s="40"/>
      <c r="D1561" s="40"/>
      <c r="E1561" s="40"/>
      <c r="F1561" s="40"/>
    </row>
    <row r="1562" spans="1:6" x14ac:dyDescent="0.25">
      <c r="A1562" s="41"/>
      <c r="B1562" s="40"/>
      <c r="C1562" s="40"/>
      <c r="D1562" s="40"/>
      <c r="E1562" s="40"/>
      <c r="F1562" s="40"/>
    </row>
    <row r="1563" spans="1:6" x14ac:dyDescent="0.25">
      <c r="A1563" s="41"/>
      <c r="B1563" s="40"/>
      <c r="C1563" s="40"/>
      <c r="D1563" s="40"/>
      <c r="E1563" s="40"/>
      <c r="F1563" s="40"/>
    </row>
    <row r="1564" spans="1:6" x14ac:dyDescent="0.25">
      <c r="A1564" s="41"/>
      <c r="B1564" s="40"/>
      <c r="C1564" s="40"/>
      <c r="D1564" s="40"/>
      <c r="E1564" s="40"/>
      <c r="F1564" s="40"/>
    </row>
    <row r="1565" spans="1:6" x14ac:dyDescent="0.25">
      <c r="A1565" s="41"/>
      <c r="B1565" s="40"/>
      <c r="C1565" s="40"/>
      <c r="D1565" s="40"/>
      <c r="E1565" s="40"/>
      <c r="F1565" s="40"/>
    </row>
    <row r="1566" spans="1:6" x14ac:dyDescent="0.25">
      <c r="A1566" s="41"/>
      <c r="B1566" s="40"/>
      <c r="C1566" s="40"/>
      <c r="D1566" s="40"/>
      <c r="E1566" s="40"/>
      <c r="F1566" s="40"/>
    </row>
    <row r="1567" spans="1:6" x14ac:dyDescent="0.25">
      <c r="A1567" s="41"/>
      <c r="B1567" s="40"/>
      <c r="C1567" s="40"/>
      <c r="D1567" s="40"/>
      <c r="E1567" s="40"/>
      <c r="F1567" s="40"/>
    </row>
    <row r="1568" spans="1:6" x14ac:dyDescent="0.25">
      <c r="A1568" s="41"/>
      <c r="B1568" s="40"/>
      <c r="C1568" s="40"/>
      <c r="D1568" s="40"/>
      <c r="E1568" s="40"/>
      <c r="F1568" s="40"/>
    </row>
    <row r="1569" spans="1:6" x14ac:dyDescent="0.25">
      <c r="A1569" s="41"/>
      <c r="B1569" s="40"/>
      <c r="C1569" s="40"/>
      <c r="D1569" s="40"/>
      <c r="E1569" s="40"/>
      <c r="F1569" s="40"/>
    </row>
    <row r="1570" spans="1:6" x14ac:dyDescent="0.25">
      <c r="A1570" s="41"/>
      <c r="B1570" s="40"/>
      <c r="C1570" s="40"/>
      <c r="D1570" s="40"/>
      <c r="E1570" s="40"/>
      <c r="F1570" s="40"/>
    </row>
    <row r="1571" spans="1:6" x14ac:dyDescent="0.25">
      <c r="A1571" s="41"/>
      <c r="B1571" s="40"/>
      <c r="C1571" s="40"/>
      <c r="D1571" s="40"/>
      <c r="E1571" s="40"/>
      <c r="F1571" s="40"/>
    </row>
    <row r="1572" spans="1:6" x14ac:dyDescent="0.25">
      <c r="A1572" s="41"/>
      <c r="B1572" s="40"/>
      <c r="C1572" s="40"/>
      <c r="D1572" s="40"/>
      <c r="E1572" s="40"/>
      <c r="F1572" s="40"/>
    </row>
    <row r="1573" spans="1:6" x14ac:dyDescent="0.25">
      <c r="A1573" s="41"/>
      <c r="B1573" s="40"/>
      <c r="C1573" s="40"/>
      <c r="D1573" s="40"/>
      <c r="E1573" s="40"/>
      <c r="F1573" s="40"/>
    </row>
    <row r="1574" spans="1:6" x14ac:dyDescent="0.25">
      <c r="A1574" s="41"/>
      <c r="B1574" s="40"/>
      <c r="C1574" s="40"/>
      <c r="D1574" s="40"/>
      <c r="E1574" s="40"/>
      <c r="F1574" s="40"/>
    </row>
    <row r="1575" spans="1:6" x14ac:dyDescent="0.25">
      <c r="A1575" s="41"/>
      <c r="B1575" s="40"/>
      <c r="C1575" s="40"/>
      <c r="D1575" s="40"/>
      <c r="E1575" s="40"/>
      <c r="F1575" s="40"/>
    </row>
    <row r="1576" spans="1:6" x14ac:dyDescent="0.25">
      <c r="A1576" s="41"/>
      <c r="B1576" s="40"/>
      <c r="C1576" s="40"/>
      <c r="D1576" s="40"/>
      <c r="E1576" s="40"/>
      <c r="F1576" s="40"/>
    </row>
    <row r="1577" spans="1:6" x14ac:dyDescent="0.25">
      <c r="A1577" s="41"/>
      <c r="B1577" s="40"/>
      <c r="C1577" s="40"/>
      <c r="D1577" s="40"/>
      <c r="E1577" s="40"/>
      <c r="F1577" s="40"/>
    </row>
    <row r="1578" spans="1:6" x14ac:dyDescent="0.25">
      <c r="A1578" s="41"/>
      <c r="B1578" s="40"/>
      <c r="C1578" s="40"/>
      <c r="D1578" s="40"/>
      <c r="E1578" s="40"/>
      <c r="F1578" s="40"/>
    </row>
    <row r="1579" spans="1:6" x14ac:dyDescent="0.25">
      <c r="A1579" s="41"/>
      <c r="B1579" s="40"/>
      <c r="C1579" s="40"/>
      <c r="D1579" s="40"/>
      <c r="E1579" s="40"/>
      <c r="F1579" s="40"/>
    </row>
    <row r="1580" spans="1:6" x14ac:dyDescent="0.25">
      <c r="A1580" s="41"/>
      <c r="B1580" s="40"/>
      <c r="C1580" s="40"/>
      <c r="D1580" s="40"/>
      <c r="E1580" s="40"/>
      <c r="F1580" s="40"/>
    </row>
    <row r="1581" spans="1:6" x14ac:dyDescent="0.25">
      <c r="A1581" s="41"/>
      <c r="B1581" s="40"/>
      <c r="C1581" s="40"/>
      <c r="D1581" s="40"/>
      <c r="E1581" s="40"/>
      <c r="F1581" s="40"/>
    </row>
    <row r="1582" spans="1:6" x14ac:dyDescent="0.25">
      <c r="A1582" s="41"/>
      <c r="B1582" s="40"/>
      <c r="C1582" s="40"/>
      <c r="D1582" s="40"/>
      <c r="E1582" s="40"/>
      <c r="F1582" s="40"/>
    </row>
    <row r="1583" spans="1:6" x14ac:dyDescent="0.25">
      <c r="A1583" s="41"/>
      <c r="B1583" s="40"/>
      <c r="C1583" s="40"/>
      <c r="D1583" s="40"/>
      <c r="E1583" s="40"/>
      <c r="F1583" s="40"/>
    </row>
    <row r="1584" spans="1:6" x14ac:dyDescent="0.25">
      <c r="A1584" s="41"/>
      <c r="B1584" s="40"/>
      <c r="C1584" s="40"/>
      <c r="D1584" s="40"/>
      <c r="E1584" s="40"/>
      <c r="F1584" s="40"/>
    </row>
    <row r="1585" spans="1:6" x14ac:dyDescent="0.25">
      <c r="A1585" s="41"/>
      <c r="B1585" s="40"/>
      <c r="C1585" s="40"/>
      <c r="D1585" s="40"/>
      <c r="E1585" s="40"/>
      <c r="F1585" s="40"/>
    </row>
    <row r="1586" spans="1:6" x14ac:dyDescent="0.25">
      <c r="A1586" s="41"/>
      <c r="B1586" s="40"/>
      <c r="C1586" s="40"/>
      <c r="D1586" s="40"/>
      <c r="E1586" s="40"/>
      <c r="F1586" s="40"/>
    </row>
    <row r="1587" spans="1:6" x14ac:dyDescent="0.25">
      <c r="A1587" s="41"/>
      <c r="B1587" s="40"/>
      <c r="C1587" s="40"/>
      <c r="D1587" s="40"/>
      <c r="E1587" s="40"/>
      <c r="F1587" s="40"/>
    </row>
    <row r="1588" spans="1:6" x14ac:dyDescent="0.25">
      <c r="A1588" s="41"/>
      <c r="B1588" s="40"/>
      <c r="C1588" s="40"/>
      <c r="D1588" s="40"/>
      <c r="E1588" s="40"/>
      <c r="F1588" s="40"/>
    </row>
    <row r="1589" spans="1:6" x14ac:dyDescent="0.25">
      <c r="A1589" s="41"/>
      <c r="B1589" s="40"/>
      <c r="C1589" s="40"/>
      <c r="D1589" s="40"/>
      <c r="E1589" s="40"/>
      <c r="F1589" s="40"/>
    </row>
    <row r="1590" spans="1:6" x14ac:dyDescent="0.25">
      <c r="A1590" s="41"/>
      <c r="B1590" s="40"/>
      <c r="C1590" s="40"/>
      <c r="D1590" s="40"/>
      <c r="E1590" s="40"/>
      <c r="F1590" s="40"/>
    </row>
    <row r="1591" spans="1:6" x14ac:dyDescent="0.25">
      <c r="A1591" s="41"/>
      <c r="B1591" s="40"/>
      <c r="C1591" s="40"/>
      <c r="D1591" s="40"/>
      <c r="E1591" s="40"/>
      <c r="F1591" s="40"/>
    </row>
    <row r="1592" spans="1:6" x14ac:dyDescent="0.25">
      <c r="A1592" s="41"/>
      <c r="B1592" s="40"/>
      <c r="C1592" s="40"/>
      <c r="D1592" s="40"/>
      <c r="E1592" s="40"/>
      <c r="F1592" s="40"/>
    </row>
    <row r="1593" spans="1:6" x14ac:dyDescent="0.25">
      <c r="A1593" s="41"/>
      <c r="B1593" s="40"/>
      <c r="C1593" s="40"/>
      <c r="D1593" s="40"/>
      <c r="E1593" s="40"/>
      <c r="F1593" s="40"/>
    </row>
    <row r="1594" spans="1:6" x14ac:dyDescent="0.25">
      <c r="A1594" s="41"/>
      <c r="B1594" s="40"/>
      <c r="C1594" s="40"/>
      <c r="D1594" s="40"/>
      <c r="E1594" s="40"/>
      <c r="F1594" s="40"/>
    </row>
    <row r="1595" spans="1:6" x14ac:dyDescent="0.25">
      <c r="A1595" s="41"/>
      <c r="B1595" s="40"/>
      <c r="C1595" s="40"/>
      <c r="D1595" s="40"/>
      <c r="E1595" s="40"/>
      <c r="F1595" s="40"/>
    </row>
    <row r="1596" spans="1:6" x14ac:dyDescent="0.25">
      <c r="A1596" s="41"/>
      <c r="B1596" s="40"/>
      <c r="C1596" s="40"/>
      <c r="D1596" s="40"/>
      <c r="E1596" s="40"/>
      <c r="F1596" s="40"/>
    </row>
    <row r="1597" spans="1:6" x14ac:dyDescent="0.25">
      <c r="A1597" s="41"/>
      <c r="B1597" s="40"/>
      <c r="C1597" s="40"/>
      <c r="D1597" s="40"/>
      <c r="E1597" s="40"/>
      <c r="F1597" s="40"/>
    </row>
    <row r="1598" spans="1:6" x14ac:dyDescent="0.25">
      <c r="A1598" s="41"/>
      <c r="B1598" s="40"/>
      <c r="C1598" s="40"/>
      <c r="D1598" s="40"/>
      <c r="E1598" s="40"/>
      <c r="F1598" s="40"/>
    </row>
    <row r="1599" spans="1:6" x14ac:dyDescent="0.25">
      <c r="A1599" s="41"/>
      <c r="B1599" s="40"/>
      <c r="C1599" s="40"/>
      <c r="D1599" s="40"/>
      <c r="E1599" s="40"/>
      <c r="F1599" s="40"/>
    </row>
    <row r="1600" spans="1:6" x14ac:dyDescent="0.25">
      <c r="A1600" s="41"/>
      <c r="B1600" s="40"/>
      <c r="C1600" s="40"/>
      <c r="D1600" s="40"/>
      <c r="E1600" s="40"/>
      <c r="F1600" s="40"/>
    </row>
    <row r="1601" spans="1:6" x14ac:dyDescent="0.25">
      <c r="A1601" s="41"/>
      <c r="B1601" s="40"/>
      <c r="C1601" s="40"/>
      <c r="D1601" s="40"/>
      <c r="E1601" s="40"/>
      <c r="F1601" s="40"/>
    </row>
    <row r="1602" spans="1:6" x14ac:dyDescent="0.25">
      <c r="A1602" s="41"/>
      <c r="B1602" s="40"/>
      <c r="C1602" s="40"/>
      <c r="D1602" s="40"/>
      <c r="E1602" s="40"/>
      <c r="F1602" s="40"/>
    </row>
    <row r="1603" spans="1:6" x14ac:dyDescent="0.25">
      <c r="A1603" s="41"/>
      <c r="B1603" s="40"/>
      <c r="C1603" s="40"/>
      <c r="D1603" s="40"/>
      <c r="E1603" s="40"/>
      <c r="F1603" s="40"/>
    </row>
    <row r="1604" spans="1:6" x14ac:dyDescent="0.25">
      <c r="A1604" s="41"/>
      <c r="B1604" s="40"/>
      <c r="C1604" s="40"/>
      <c r="D1604" s="40"/>
      <c r="E1604" s="40"/>
      <c r="F1604" s="40"/>
    </row>
    <row r="1605" spans="1:6" x14ac:dyDescent="0.25">
      <c r="A1605" s="41"/>
      <c r="B1605" s="40"/>
      <c r="C1605" s="40"/>
      <c r="D1605" s="40"/>
      <c r="E1605" s="40"/>
      <c r="F1605" s="40"/>
    </row>
    <row r="1606" spans="1:6" x14ac:dyDescent="0.25">
      <c r="A1606" s="41"/>
      <c r="B1606" s="40"/>
      <c r="C1606" s="40"/>
      <c r="D1606" s="40"/>
      <c r="E1606" s="40"/>
      <c r="F1606" s="40"/>
    </row>
    <row r="1607" spans="1:6" x14ac:dyDescent="0.25">
      <c r="A1607" s="41"/>
      <c r="B1607" s="40"/>
      <c r="C1607" s="40"/>
      <c r="D1607" s="40"/>
      <c r="E1607" s="40"/>
      <c r="F1607" s="40"/>
    </row>
    <row r="1608" spans="1:6" x14ac:dyDescent="0.25">
      <c r="A1608" s="41"/>
      <c r="B1608" s="40"/>
      <c r="C1608" s="40"/>
      <c r="D1608" s="40"/>
      <c r="E1608" s="40"/>
      <c r="F1608" s="40"/>
    </row>
    <row r="1609" spans="1:6" x14ac:dyDescent="0.25">
      <c r="A1609" s="41"/>
      <c r="B1609" s="40"/>
      <c r="C1609" s="40"/>
      <c r="D1609" s="40"/>
      <c r="E1609" s="40"/>
      <c r="F1609" s="40"/>
    </row>
    <row r="1610" spans="1:6" x14ac:dyDescent="0.25">
      <c r="A1610" s="41"/>
      <c r="B1610" s="40"/>
      <c r="C1610" s="40"/>
      <c r="D1610" s="40"/>
      <c r="E1610" s="40"/>
      <c r="F1610" s="40"/>
    </row>
    <row r="1611" spans="1:6" x14ac:dyDescent="0.25">
      <c r="A1611" s="41"/>
      <c r="B1611" s="40"/>
      <c r="C1611" s="40"/>
      <c r="D1611" s="40"/>
      <c r="E1611" s="40"/>
      <c r="F1611" s="40"/>
    </row>
    <row r="1612" spans="1:6" x14ac:dyDescent="0.25">
      <c r="A1612" s="41"/>
      <c r="B1612" s="40"/>
      <c r="C1612" s="40"/>
      <c r="D1612" s="40"/>
      <c r="E1612" s="40"/>
      <c r="F1612" s="40"/>
    </row>
    <row r="1613" spans="1:6" x14ac:dyDescent="0.25">
      <c r="A1613" s="41"/>
      <c r="B1613" s="40"/>
      <c r="C1613" s="40"/>
      <c r="D1613" s="40"/>
      <c r="E1613" s="40"/>
      <c r="F1613" s="40"/>
    </row>
    <row r="1614" spans="1:6" x14ac:dyDescent="0.25">
      <c r="A1614" s="41"/>
      <c r="B1614" s="40"/>
      <c r="C1614" s="40"/>
      <c r="D1614" s="40"/>
      <c r="E1614" s="40"/>
      <c r="F1614" s="40"/>
    </row>
    <row r="1615" spans="1:6" x14ac:dyDescent="0.25">
      <c r="A1615" s="41"/>
      <c r="B1615" s="40"/>
      <c r="C1615" s="40"/>
      <c r="D1615" s="40"/>
      <c r="E1615" s="40"/>
      <c r="F1615" s="40"/>
    </row>
    <row r="1616" spans="1:6" x14ac:dyDescent="0.25">
      <c r="A1616" s="41"/>
      <c r="B1616" s="40"/>
      <c r="C1616" s="40"/>
      <c r="D1616" s="40"/>
      <c r="E1616" s="40"/>
      <c r="F1616" s="40"/>
    </row>
    <row r="1617" spans="1:6" x14ac:dyDescent="0.25">
      <c r="A1617" s="41"/>
      <c r="B1617" s="40"/>
      <c r="C1617" s="40"/>
      <c r="D1617" s="40"/>
      <c r="E1617" s="40"/>
      <c r="F1617" s="40"/>
    </row>
    <row r="1618" spans="1:6" x14ac:dyDescent="0.25">
      <c r="A1618" s="41"/>
      <c r="B1618" s="40"/>
      <c r="C1618" s="40"/>
      <c r="D1618" s="40"/>
      <c r="E1618" s="40"/>
      <c r="F1618" s="40"/>
    </row>
    <row r="1619" spans="1:6" x14ac:dyDescent="0.25">
      <c r="A1619" s="41"/>
      <c r="B1619" s="40"/>
      <c r="C1619" s="40"/>
      <c r="D1619" s="40"/>
      <c r="E1619" s="40"/>
      <c r="F1619" s="40"/>
    </row>
    <row r="1620" spans="1:6" x14ac:dyDescent="0.25">
      <c r="A1620" s="41"/>
      <c r="B1620" s="40"/>
      <c r="C1620" s="40"/>
      <c r="D1620" s="40"/>
      <c r="E1620" s="40"/>
      <c r="F1620" s="40"/>
    </row>
    <row r="1621" spans="1:6" x14ac:dyDescent="0.25">
      <c r="A1621" s="41"/>
      <c r="B1621" s="40"/>
      <c r="C1621" s="40"/>
      <c r="D1621" s="40"/>
      <c r="E1621" s="40"/>
      <c r="F1621" s="40"/>
    </row>
    <row r="1622" spans="1:6" x14ac:dyDescent="0.25">
      <c r="A1622" s="41"/>
      <c r="B1622" s="40"/>
      <c r="C1622" s="40"/>
      <c r="D1622" s="40"/>
      <c r="E1622" s="40"/>
      <c r="F1622" s="40"/>
    </row>
    <row r="1623" spans="1:6" x14ac:dyDescent="0.25">
      <c r="A1623" s="41"/>
      <c r="B1623" s="40"/>
      <c r="C1623" s="40"/>
      <c r="D1623" s="40"/>
      <c r="E1623" s="40"/>
      <c r="F1623" s="40"/>
    </row>
    <row r="1624" spans="1:6" x14ac:dyDescent="0.25">
      <c r="A1624" s="41"/>
      <c r="B1624" s="40"/>
      <c r="C1624" s="40"/>
      <c r="D1624" s="40"/>
      <c r="E1624" s="40"/>
      <c r="F1624" s="40"/>
    </row>
    <row r="1625" spans="1:6" x14ac:dyDescent="0.25">
      <c r="A1625" s="41"/>
      <c r="B1625" s="40"/>
      <c r="C1625" s="40"/>
      <c r="D1625" s="40"/>
      <c r="E1625" s="40"/>
      <c r="F1625" s="40"/>
    </row>
    <row r="1626" spans="1:6" x14ac:dyDescent="0.25">
      <c r="A1626" s="41"/>
      <c r="B1626" s="40"/>
      <c r="C1626" s="40"/>
      <c r="D1626" s="40"/>
      <c r="E1626" s="40"/>
      <c r="F1626" s="40"/>
    </row>
    <row r="1627" spans="1:6" x14ac:dyDescent="0.25">
      <c r="A1627" s="41"/>
      <c r="B1627" s="40"/>
      <c r="C1627" s="40"/>
      <c r="D1627" s="40"/>
      <c r="E1627" s="40"/>
      <c r="F1627" s="40"/>
    </row>
    <row r="1628" spans="1:6" x14ac:dyDescent="0.25">
      <c r="A1628" s="41"/>
      <c r="B1628" s="40"/>
      <c r="C1628" s="40"/>
      <c r="D1628" s="40"/>
      <c r="E1628" s="40"/>
      <c r="F1628" s="40"/>
    </row>
    <row r="1629" spans="1:6" x14ac:dyDescent="0.25">
      <c r="A1629" s="41"/>
      <c r="B1629" s="40"/>
      <c r="C1629" s="40"/>
      <c r="D1629" s="40"/>
      <c r="E1629" s="40"/>
      <c r="F1629" s="40"/>
    </row>
    <row r="1630" spans="1:6" x14ac:dyDescent="0.25">
      <c r="A1630" s="41"/>
      <c r="B1630" s="40"/>
      <c r="C1630" s="40"/>
      <c r="D1630" s="40"/>
      <c r="E1630" s="40"/>
      <c r="F1630" s="40"/>
    </row>
    <row r="1631" spans="1:6" x14ac:dyDescent="0.25">
      <c r="A1631" s="41"/>
      <c r="B1631" s="40"/>
      <c r="C1631" s="40"/>
      <c r="D1631" s="40"/>
      <c r="E1631" s="40"/>
      <c r="F1631" s="40"/>
    </row>
    <row r="1632" spans="1:6" x14ac:dyDescent="0.25">
      <c r="A1632" s="41"/>
      <c r="B1632" s="40"/>
      <c r="C1632" s="40"/>
      <c r="D1632" s="40"/>
      <c r="E1632" s="40"/>
      <c r="F1632" s="40"/>
    </row>
    <row r="1633" spans="1:6" x14ac:dyDescent="0.25">
      <c r="A1633" s="41"/>
      <c r="B1633" s="40"/>
      <c r="C1633" s="40"/>
      <c r="D1633" s="40"/>
      <c r="E1633" s="40"/>
      <c r="F1633" s="40"/>
    </row>
    <row r="1634" spans="1:6" x14ac:dyDescent="0.25">
      <c r="A1634" s="41"/>
      <c r="B1634" s="40"/>
      <c r="C1634" s="40"/>
      <c r="D1634" s="40"/>
      <c r="E1634" s="40"/>
      <c r="F1634" s="40"/>
    </row>
    <row r="1635" spans="1:6" x14ac:dyDescent="0.25">
      <c r="A1635" s="41"/>
      <c r="B1635" s="40"/>
      <c r="C1635" s="40"/>
      <c r="D1635" s="40"/>
      <c r="E1635" s="40"/>
      <c r="F1635" s="40"/>
    </row>
    <row r="1636" spans="1:6" x14ac:dyDescent="0.25">
      <c r="A1636" s="41"/>
      <c r="B1636" s="40"/>
      <c r="C1636" s="40"/>
      <c r="D1636" s="40"/>
      <c r="E1636" s="40"/>
      <c r="F1636" s="40"/>
    </row>
    <row r="1637" spans="1:6" x14ac:dyDescent="0.25">
      <c r="A1637" s="41"/>
      <c r="B1637" s="40"/>
      <c r="C1637" s="40"/>
      <c r="D1637" s="40"/>
      <c r="E1637" s="40"/>
      <c r="F1637" s="40"/>
    </row>
    <row r="1638" spans="1:6" x14ac:dyDescent="0.25">
      <c r="A1638" s="41"/>
      <c r="B1638" s="40"/>
      <c r="C1638" s="40"/>
      <c r="D1638" s="40"/>
      <c r="E1638" s="40"/>
      <c r="F1638" s="40"/>
    </row>
    <row r="1639" spans="1:6" x14ac:dyDescent="0.25">
      <c r="A1639" s="41"/>
      <c r="B1639" s="40"/>
      <c r="C1639" s="40"/>
      <c r="D1639" s="40"/>
      <c r="E1639" s="40"/>
      <c r="F1639" s="40"/>
    </row>
    <row r="1640" spans="1:6" x14ac:dyDescent="0.25">
      <c r="A1640" s="41"/>
      <c r="B1640" s="40"/>
      <c r="C1640" s="40"/>
      <c r="D1640" s="40"/>
      <c r="E1640" s="40"/>
      <c r="F1640" s="40"/>
    </row>
    <row r="1641" spans="1:6" x14ac:dyDescent="0.25">
      <c r="A1641" s="41"/>
      <c r="B1641" s="40"/>
      <c r="C1641" s="40"/>
      <c r="D1641" s="40"/>
      <c r="E1641" s="40"/>
      <c r="F1641" s="40"/>
    </row>
    <row r="1642" spans="1:6" x14ac:dyDescent="0.25">
      <c r="A1642" s="41"/>
      <c r="B1642" s="40"/>
      <c r="C1642" s="40"/>
      <c r="D1642" s="40"/>
      <c r="E1642" s="40"/>
      <c r="F1642" s="40"/>
    </row>
    <row r="1643" spans="1:6" x14ac:dyDescent="0.25">
      <c r="A1643" s="41"/>
      <c r="B1643" s="40"/>
      <c r="C1643" s="40"/>
      <c r="D1643" s="40"/>
      <c r="E1643" s="40"/>
      <c r="F1643" s="40"/>
    </row>
    <row r="1644" spans="1:6" x14ac:dyDescent="0.25">
      <c r="A1644" s="41"/>
      <c r="B1644" s="40"/>
      <c r="C1644" s="40"/>
      <c r="D1644" s="40"/>
      <c r="E1644" s="40"/>
      <c r="F1644" s="40"/>
    </row>
    <row r="1645" spans="1:6" x14ac:dyDescent="0.25">
      <c r="A1645" s="41"/>
      <c r="B1645" s="40"/>
      <c r="C1645" s="40"/>
      <c r="D1645" s="40"/>
      <c r="E1645" s="40"/>
      <c r="F1645" s="40"/>
    </row>
    <row r="1646" spans="1:6" x14ac:dyDescent="0.25">
      <c r="A1646" s="41"/>
      <c r="B1646" s="40"/>
      <c r="C1646" s="40"/>
      <c r="D1646" s="40"/>
      <c r="E1646" s="40"/>
      <c r="F1646" s="40"/>
    </row>
    <row r="1647" spans="1:6" x14ac:dyDescent="0.25">
      <c r="A1647" s="41"/>
      <c r="B1647" s="40"/>
      <c r="C1647" s="40"/>
      <c r="D1647" s="40"/>
      <c r="E1647" s="40"/>
      <c r="F1647" s="40"/>
    </row>
    <row r="1648" spans="1:6" x14ac:dyDescent="0.25">
      <c r="A1648" s="41"/>
      <c r="B1648" s="40"/>
      <c r="C1648" s="40"/>
      <c r="D1648" s="40"/>
      <c r="E1648" s="40"/>
      <c r="F1648" s="40"/>
    </row>
    <row r="1649" spans="1:6" x14ac:dyDescent="0.25">
      <c r="A1649" s="41"/>
      <c r="B1649" s="40"/>
      <c r="C1649" s="40"/>
      <c r="D1649" s="40"/>
      <c r="E1649" s="40"/>
      <c r="F1649" s="40"/>
    </row>
    <row r="1650" spans="1:6" x14ac:dyDescent="0.25">
      <c r="A1650" s="41"/>
      <c r="B1650" s="40"/>
      <c r="C1650" s="40"/>
      <c r="D1650" s="40"/>
      <c r="E1650" s="40"/>
      <c r="F1650" s="40"/>
    </row>
    <row r="1651" spans="1:6" x14ac:dyDescent="0.25">
      <c r="A1651" s="41"/>
      <c r="B1651" s="40"/>
      <c r="C1651" s="40"/>
      <c r="D1651" s="40"/>
      <c r="E1651" s="40"/>
      <c r="F1651" s="40"/>
    </row>
    <row r="1652" spans="1:6" x14ac:dyDescent="0.25">
      <c r="A1652" s="41"/>
      <c r="B1652" s="40"/>
      <c r="C1652" s="40"/>
      <c r="D1652" s="40"/>
      <c r="E1652" s="40"/>
      <c r="F1652" s="40"/>
    </row>
    <row r="1653" spans="1:6" x14ac:dyDescent="0.25">
      <c r="A1653" s="41"/>
      <c r="B1653" s="40"/>
      <c r="C1653" s="40"/>
      <c r="D1653" s="40"/>
      <c r="E1653" s="40"/>
      <c r="F1653" s="40"/>
    </row>
    <row r="1654" spans="1:6" x14ac:dyDescent="0.25">
      <c r="A1654" s="41"/>
      <c r="B1654" s="40"/>
      <c r="C1654" s="40"/>
      <c r="D1654" s="40"/>
      <c r="E1654" s="40"/>
      <c r="F1654" s="40"/>
    </row>
    <row r="1655" spans="1:6" x14ac:dyDescent="0.25">
      <c r="A1655" s="41"/>
      <c r="B1655" s="40"/>
      <c r="C1655" s="40"/>
      <c r="D1655" s="40"/>
      <c r="E1655" s="40"/>
      <c r="F1655" s="40"/>
    </row>
    <row r="1656" spans="1:6" x14ac:dyDescent="0.25">
      <c r="A1656" s="41"/>
      <c r="B1656" s="40"/>
      <c r="C1656" s="40"/>
      <c r="D1656" s="40"/>
      <c r="E1656" s="40"/>
      <c r="F1656" s="40"/>
    </row>
    <row r="1657" spans="1:6" x14ac:dyDescent="0.25">
      <c r="A1657" s="41"/>
      <c r="B1657" s="40"/>
      <c r="C1657" s="40"/>
      <c r="D1657" s="40"/>
      <c r="E1657" s="40"/>
      <c r="F1657" s="40"/>
    </row>
    <row r="1658" spans="1:6" x14ac:dyDescent="0.25">
      <c r="A1658" s="41"/>
      <c r="B1658" s="40"/>
      <c r="C1658" s="40"/>
      <c r="D1658" s="40"/>
      <c r="E1658" s="40"/>
      <c r="F1658" s="40"/>
    </row>
    <row r="1659" spans="1:6" x14ac:dyDescent="0.25">
      <c r="A1659" s="41"/>
      <c r="B1659" s="40"/>
      <c r="C1659" s="40"/>
      <c r="D1659" s="40"/>
      <c r="E1659" s="40"/>
      <c r="F1659" s="40"/>
    </row>
    <row r="1660" spans="1:6" x14ac:dyDescent="0.25">
      <c r="A1660" s="41"/>
      <c r="B1660" s="40"/>
      <c r="C1660" s="40"/>
      <c r="D1660" s="40"/>
      <c r="E1660" s="40"/>
      <c r="F1660" s="40"/>
    </row>
    <row r="1661" spans="1:6" x14ac:dyDescent="0.25">
      <c r="A1661" s="41"/>
      <c r="B1661" s="40"/>
      <c r="C1661" s="40"/>
      <c r="D1661" s="40"/>
      <c r="E1661" s="40"/>
      <c r="F1661" s="40"/>
    </row>
    <row r="1662" spans="1:6" x14ac:dyDescent="0.25">
      <c r="A1662" s="41"/>
      <c r="B1662" s="40"/>
      <c r="C1662" s="40"/>
      <c r="D1662" s="40"/>
      <c r="E1662" s="40"/>
      <c r="F1662" s="40"/>
    </row>
    <row r="1663" spans="1:6" x14ac:dyDescent="0.25">
      <c r="A1663" s="41"/>
      <c r="B1663" s="40"/>
      <c r="C1663" s="40"/>
      <c r="D1663" s="40"/>
      <c r="E1663" s="40"/>
      <c r="F1663" s="40"/>
    </row>
    <row r="1664" spans="1:6" x14ac:dyDescent="0.25">
      <c r="A1664" s="41"/>
      <c r="B1664" s="40"/>
      <c r="C1664" s="40"/>
      <c r="D1664" s="40"/>
      <c r="E1664" s="40"/>
      <c r="F1664" s="40"/>
    </row>
    <row r="1665" spans="1:6" x14ac:dyDescent="0.25">
      <c r="A1665" s="41"/>
      <c r="B1665" s="40"/>
      <c r="C1665" s="40"/>
      <c r="D1665" s="40"/>
      <c r="E1665" s="40"/>
      <c r="F1665" s="40"/>
    </row>
    <row r="1666" spans="1:6" x14ac:dyDescent="0.25">
      <c r="A1666" s="41"/>
      <c r="B1666" s="40"/>
      <c r="C1666" s="40"/>
      <c r="D1666" s="40"/>
      <c r="E1666" s="40"/>
      <c r="F1666" s="40"/>
    </row>
    <row r="1667" spans="1:6" x14ac:dyDescent="0.25">
      <c r="A1667" s="41"/>
      <c r="B1667" s="40"/>
      <c r="C1667" s="40"/>
      <c r="D1667" s="40"/>
      <c r="E1667" s="40"/>
      <c r="F1667" s="40"/>
    </row>
    <row r="1668" spans="1:6" x14ac:dyDescent="0.25">
      <c r="A1668" s="41"/>
      <c r="B1668" s="40"/>
      <c r="C1668" s="40"/>
      <c r="D1668" s="40"/>
      <c r="E1668" s="40"/>
      <c r="F1668" s="40"/>
    </row>
    <row r="1669" spans="1:6" x14ac:dyDescent="0.25">
      <c r="A1669" s="41"/>
      <c r="B1669" s="40"/>
      <c r="C1669" s="40"/>
      <c r="D1669" s="40"/>
      <c r="E1669" s="40"/>
      <c r="F1669" s="40"/>
    </row>
    <row r="1670" spans="1:6" x14ac:dyDescent="0.25">
      <c r="A1670" s="41"/>
      <c r="B1670" s="40"/>
      <c r="C1670" s="40"/>
      <c r="D1670" s="40"/>
      <c r="E1670" s="40"/>
      <c r="F1670" s="40"/>
    </row>
    <row r="1671" spans="1:6" x14ac:dyDescent="0.25">
      <c r="A1671" s="41"/>
      <c r="B1671" s="40"/>
      <c r="C1671" s="40"/>
      <c r="D1671" s="40"/>
      <c r="E1671" s="40"/>
      <c r="F1671" s="40"/>
    </row>
    <row r="1672" spans="1:6" x14ac:dyDescent="0.25">
      <c r="A1672" s="41"/>
      <c r="B1672" s="40"/>
      <c r="C1672" s="40"/>
      <c r="D1672" s="40"/>
      <c r="E1672" s="40"/>
      <c r="F1672" s="40"/>
    </row>
    <row r="1673" spans="1:6" x14ac:dyDescent="0.25">
      <c r="A1673" s="41"/>
      <c r="B1673" s="40"/>
      <c r="C1673" s="40"/>
      <c r="D1673" s="40"/>
      <c r="E1673" s="40"/>
      <c r="F1673" s="40"/>
    </row>
    <row r="1674" spans="1:6" x14ac:dyDescent="0.25">
      <c r="A1674" s="41"/>
      <c r="B1674" s="40"/>
      <c r="C1674" s="40"/>
      <c r="D1674" s="40"/>
      <c r="E1674" s="40"/>
      <c r="F1674" s="40"/>
    </row>
    <row r="1675" spans="1:6" x14ac:dyDescent="0.25">
      <c r="A1675" s="41"/>
      <c r="B1675" s="40"/>
      <c r="C1675" s="40"/>
      <c r="D1675" s="40"/>
      <c r="E1675" s="40"/>
      <c r="F1675" s="40"/>
    </row>
    <row r="1676" spans="1:6" x14ac:dyDescent="0.25">
      <c r="A1676" s="41"/>
      <c r="B1676" s="40"/>
      <c r="C1676" s="40"/>
      <c r="D1676" s="40"/>
      <c r="E1676" s="40"/>
      <c r="F1676" s="40"/>
    </row>
    <row r="1677" spans="1:6" x14ac:dyDescent="0.25">
      <c r="A1677" s="41"/>
      <c r="B1677" s="40"/>
      <c r="C1677" s="40"/>
      <c r="D1677" s="40"/>
      <c r="E1677" s="40"/>
      <c r="F1677" s="40"/>
    </row>
    <row r="1678" spans="1:6" x14ac:dyDescent="0.25">
      <c r="A1678" s="41"/>
      <c r="B1678" s="40"/>
      <c r="C1678" s="40"/>
      <c r="D1678" s="40"/>
      <c r="E1678" s="40"/>
      <c r="F1678" s="40"/>
    </row>
    <row r="1679" spans="1:6" x14ac:dyDescent="0.25">
      <c r="A1679" s="41"/>
      <c r="B1679" s="40"/>
      <c r="C1679" s="40"/>
      <c r="D1679" s="40"/>
      <c r="E1679" s="40"/>
      <c r="F1679" s="40"/>
    </row>
    <row r="1680" spans="1:6" x14ac:dyDescent="0.25">
      <c r="A1680" s="41"/>
      <c r="B1680" s="40"/>
      <c r="C1680" s="40"/>
      <c r="D1680" s="40"/>
      <c r="E1680" s="40"/>
      <c r="F1680" s="40"/>
    </row>
    <row r="1681" spans="1:6" x14ac:dyDescent="0.25">
      <c r="A1681" s="41"/>
      <c r="B1681" s="40"/>
      <c r="C1681" s="40"/>
      <c r="D1681" s="40"/>
      <c r="E1681" s="40"/>
      <c r="F1681" s="40"/>
    </row>
    <row r="1682" spans="1:6" x14ac:dyDescent="0.25">
      <c r="A1682" s="41"/>
      <c r="B1682" s="40"/>
      <c r="C1682" s="40"/>
      <c r="D1682" s="40"/>
      <c r="E1682" s="40"/>
      <c r="F1682" s="40"/>
    </row>
    <row r="1683" spans="1:6" x14ac:dyDescent="0.25">
      <c r="A1683" s="41"/>
      <c r="B1683" s="40"/>
      <c r="C1683" s="40"/>
      <c r="D1683" s="40"/>
      <c r="E1683" s="40"/>
      <c r="F1683" s="40"/>
    </row>
    <row r="1684" spans="1:6" x14ac:dyDescent="0.25">
      <c r="A1684" s="41"/>
      <c r="B1684" s="40"/>
      <c r="C1684" s="40"/>
      <c r="D1684" s="40"/>
      <c r="E1684" s="40"/>
      <c r="F1684" s="40"/>
    </row>
    <row r="1685" spans="1:6" x14ac:dyDescent="0.25">
      <c r="A1685" s="41"/>
      <c r="B1685" s="40"/>
      <c r="C1685" s="40"/>
      <c r="D1685" s="40"/>
      <c r="E1685" s="40"/>
      <c r="F1685" s="40"/>
    </row>
    <row r="1686" spans="1:6" x14ac:dyDescent="0.25">
      <c r="A1686" s="41"/>
      <c r="B1686" s="40"/>
      <c r="C1686" s="40"/>
      <c r="D1686" s="40"/>
      <c r="E1686" s="40"/>
      <c r="F1686" s="40"/>
    </row>
    <row r="1687" spans="1:6" x14ac:dyDescent="0.25">
      <c r="A1687" s="41"/>
      <c r="B1687" s="40"/>
      <c r="C1687" s="40"/>
      <c r="D1687" s="40"/>
      <c r="E1687" s="40"/>
      <c r="F1687" s="40"/>
    </row>
    <row r="1688" spans="1:6" x14ac:dyDescent="0.25">
      <c r="A1688" s="41"/>
      <c r="B1688" s="40"/>
      <c r="C1688" s="40"/>
      <c r="D1688" s="40"/>
      <c r="E1688" s="40"/>
      <c r="F1688" s="40"/>
    </row>
    <row r="1689" spans="1:6" x14ac:dyDescent="0.25">
      <c r="A1689" s="41"/>
      <c r="B1689" s="40"/>
      <c r="C1689" s="40"/>
      <c r="D1689" s="40"/>
      <c r="E1689" s="40"/>
      <c r="F1689" s="40"/>
    </row>
    <row r="1690" spans="1:6" x14ac:dyDescent="0.25">
      <c r="A1690" s="41"/>
      <c r="B1690" s="40"/>
      <c r="C1690" s="40"/>
      <c r="D1690" s="40"/>
      <c r="E1690" s="40"/>
      <c r="F1690" s="40"/>
    </row>
    <row r="1691" spans="1:6" x14ac:dyDescent="0.25">
      <c r="A1691" s="41"/>
      <c r="B1691" s="40"/>
      <c r="C1691" s="40"/>
      <c r="D1691" s="40"/>
      <c r="E1691" s="40"/>
      <c r="F1691" s="40"/>
    </row>
    <row r="1692" spans="1:6" x14ac:dyDescent="0.25">
      <c r="A1692" s="41"/>
      <c r="B1692" s="40"/>
      <c r="C1692" s="40"/>
      <c r="D1692" s="40"/>
      <c r="E1692" s="40"/>
      <c r="F1692" s="40"/>
    </row>
    <row r="1693" spans="1:6" x14ac:dyDescent="0.25">
      <c r="A1693" s="41"/>
      <c r="B1693" s="40"/>
      <c r="C1693" s="40"/>
      <c r="D1693" s="40"/>
      <c r="E1693" s="40"/>
      <c r="F1693" s="40"/>
    </row>
    <row r="1694" spans="1:6" x14ac:dyDescent="0.25">
      <c r="A1694" s="41"/>
      <c r="B1694" s="40"/>
      <c r="C1694" s="40"/>
      <c r="D1694" s="40"/>
      <c r="E1694" s="40"/>
      <c r="F1694" s="40"/>
    </row>
    <row r="1695" spans="1:6" x14ac:dyDescent="0.25">
      <c r="A1695" s="41"/>
      <c r="B1695" s="40"/>
      <c r="C1695" s="40"/>
      <c r="D1695" s="40"/>
      <c r="E1695" s="40"/>
      <c r="F1695" s="40"/>
    </row>
    <row r="1696" spans="1:6" x14ac:dyDescent="0.25">
      <c r="A1696" s="41"/>
      <c r="B1696" s="40"/>
      <c r="C1696" s="40"/>
      <c r="D1696" s="40"/>
      <c r="E1696" s="40"/>
      <c r="F1696" s="40"/>
    </row>
    <row r="1697" spans="1:6" x14ac:dyDescent="0.25">
      <c r="A1697" s="41"/>
      <c r="B1697" s="40"/>
      <c r="C1697" s="40"/>
      <c r="D1697" s="40"/>
      <c r="E1697" s="40"/>
      <c r="F1697" s="40"/>
    </row>
    <row r="1698" spans="1:6" x14ac:dyDescent="0.25">
      <c r="A1698" s="41"/>
      <c r="B1698" s="40"/>
      <c r="C1698" s="40"/>
      <c r="D1698" s="40"/>
      <c r="E1698" s="40"/>
      <c r="F1698" s="40"/>
    </row>
    <row r="1699" spans="1:6" x14ac:dyDescent="0.25">
      <c r="A1699" s="41"/>
      <c r="B1699" s="40"/>
      <c r="C1699" s="40"/>
      <c r="D1699" s="40"/>
      <c r="E1699" s="40"/>
      <c r="F1699" s="40"/>
    </row>
    <row r="1700" spans="1:6" x14ac:dyDescent="0.25">
      <c r="A1700" s="41"/>
      <c r="B1700" s="40"/>
      <c r="C1700" s="40"/>
      <c r="D1700" s="40"/>
      <c r="E1700" s="40"/>
      <c r="F1700" s="40"/>
    </row>
    <row r="1701" spans="1:6" x14ac:dyDescent="0.25">
      <c r="A1701" s="41"/>
      <c r="B1701" s="40"/>
      <c r="C1701" s="40"/>
      <c r="D1701" s="40"/>
      <c r="E1701" s="40"/>
      <c r="F1701" s="40"/>
    </row>
    <row r="1702" spans="1:6" x14ac:dyDescent="0.25">
      <c r="A1702" s="41"/>
      <c r="B1702" s="40"/>
      <c r="C1702" s="40"/>
      <c r="D1702" s="40"/>
      <c r="E1702" s="40"/>
      <c r="F1702" s="40"/>
    </row>
    <row r="1703" spans="1:6" x14ac:dyDescent="0.25">
      <c r="A1703" s="41"/>
      <c r="B1703" s="40"/>
      <c r="C1703" s="40"/>
      <c r="D1703" s="40"/>
      <c r="E1703" s="40"/>
      <c r="F1703" s="40"/>
    </row>
    <row r="1704" spans="1:6" x14ac:dyDescent="0.25">
      <c r="A1704" s="41"/>
      <c r="B1704" s="40"/>
      <c r="C1704" s="40"/>
      <c r="D1704" s="40"/>
      <c r="E1704" s="40"/>
      <c r="F1704" s="40"/>
    </row>
    <row r="1705" spans="1:6" x14ac:dyDescent="0.25">
      <c r="A1705" s="41"/>
      <c r="B1705" s="40"/>
      <c r="C1705" s="40"/>
      <c r="D1705" s="40"/>
      <c r="E1705" s="40"/>
      <c r="F1705" s="40"/>
    </row>
    <row r="1706" spans="1:6" x14ac:dyDescent="0.25">
      <c r="A1706" s="41"/>
      <c r="B1706" s="40"/>
      <c r="C1706" s="40"/>
      <c r="D1706" s="40"/>
      <c r="E1706" s="40"/>
      <c r="F1706" s="40"/>
    </row>
    <row r="1707" spans="1:6" x14ac:dyDescent="0.25">
      <c r="A1707" s="41"/>
      <c r="B1707" s="40"/>
      <c r="C1707" s="40"/>
      <c r="D1707" s="40"/>
      <c r="E1707" s="40"/>
      <c r="F1707" s="40"/>
    </row>
    <row r="1708" spans="1:6" x14ac:dyDescent="0.25">
      <c r="A1708" s="41"/>
      <c r="B1708" s="40"/>
      <c r="C1708" s="40"/>
      <c r="D1708" s="40"/>
      <c r="E1708" s="40"/>
      <c r="F1708" s="40"/>
    </row>
    <row r="1709" spans="1:6" x14ac:dyDescent="0.25">
      <c r="A1709" s="41"/>
      <c r="B1709" s="40"/>
      <c r="C1709" s="40"/>
      <c r="D1709" s="40"/>
      <c r="E1709" s="40"/>
      <c r="F1709" s="40"/>
    </row>
    <row r="1710" spans="1:6" x14ac:dyDescent="0.25">
      <c r="A1710" s="41"/>
      <c r="B1710" s="40"/>
      <c r="C1710" s="40"/>
      <c r="D1710" s="40"/>
      <c r="E1710" s="40"/>
      <c r="F1710" s="40"/>
    </row>
    <row r="1711" spans="1:6" x14ac:dyDescent="0.25">
      <c r="A1711" s="41"/>
      <c r="B1711" s="40"/>
      <c r="C1711" s="40"/>
      <c r="D1711" s="40"/>
      <c r="E1711" s="40"/>
      <c r="F1711" s="40"/>
    </row>
    <row r="1712" spans="1:6" x14ac:dyDescent="0.25">
      <c r="A1712" s="41"/>
      <c r="B1712" s="40"/>
      <c r="C1712" s="40"/>
      <c r="D1712" s="40"/>
      <c r="E1712" s="40"/>
      <c r="F1712" s="40"/>
    </row>
    <row r="1713" spans="1:6" x14ac:dyDescent="0.25">
      <c r="A1713" s="41"/>
      <c r="B1713" s="40"/>
      <c r="C1713" s="40"/>
      <c r="D1713" s="40"/>
      <c r="E1713" s="40"/>
      <c r="F1713" s="40"/>
    </row>
    <row r="1714" spans="1:6" x14ac:dyDescent="0.25">
      <c r="A1714" s="41"/>
      <c r="B1714" s="40"/>
      <c r="C1714" s="40"/>
      <c r="D1714" s="40"/>
      <c r="E1714" s="40"/>
      <c r="F1714" s="40"/>
    </row>
    <row r="1715" spans="1:6" x14ac:dyDescent="0.25">
      <c r="A1715" s="41"/>
      <c r="B1715" s="40"/>
      <c r="C1715" s="40"/>
      <c r="D1715" s="40"/>
      <c r="E1715" s="40"/>
      <c r="F1715" s="40"/>
    </row>
    <row r="1716" spans="1:6" x14ac:dyDescent="0.25">
      <c r="A1716" s="41"/>
      <c r="B1716" s="40"/>
      <c r="C1716" s="40"/>
      <c r="D1716" s="40"/>
      <c r="E1716" s="40"/>
      <c r="F1716" s="40"/>
    </row>
    <row r="1717" spans="1:6" x14ac:dyDescent="0.25">
      <c r="A1717" s="41"/>
      <c r="B1717" s="40"/>
      <c r="C1717" s="40"/>
      <c r="D1717" s="40"/>
      <c r="E1717" s="40"/>
      <c r="F1717" s="40"/>
    </row>
    <row r="1718" spans="1:6" x14ac:dyDescent="0.25">
      <c r="A1718" s="41"/>
      <c r="B1718" s="40"/>
      <c r="C1718" s="40"/>
      <c r="D1718" s="40"/>
      <c r="E1718" s="40"/>
      <c r="F1718" s="40"/>
    </row>
    <row r="1719" spans="1:6" x14ac:dyDescent="0.25">
      <c r="A1719" s="41"/>
      <c r="B1719" s="40"/>
      <c r="C1719" s="40"/>
      <c r="D1719" s="40"/>
      <c r="E1719" s="40"/>
      <c r="F1719" s="40"/>
    </row>
    <row r="1720" spans="1:6" x14ac:dyDescent="0.25">
      <c r="A1720" s="41"/>
      <c r="B1720" s="40"/>
      <c r="C1720" s="40"/>
      <c r="D1720" s="40"/>
      <c r="E1720" s="40"/>
      <c r="F1720" s="40"/>
    </row>
    <row r="1721" spans="1:6" x14ac:dyDescent="0.25">
      <c r="A1721" s="41"/>
      <c r="B1721" s="40"/>
      <c r="C1721" s="40"/>
      <c r="D1721" s="40"/>
      <c r="E1721" s="40"/>
      <c r="F1721" s="40"/>
    </row>
    <row r="1722" spans="1:6" x14ac:dyDescent="0.25">
      <c r="A1722" s="41"/>
      <c r="B1722" s="40"/>
      <c r="C1722" s="40"/>
      <c r="D1722" s="40"/>
      <c r="E1722" s="40"/>
      <c r="F1722" s="40"/>
    </row>
    <row r="1723" spans="1:6" x14ac:dyDescent="0.25">
      <c r="A1723" s="41"/>
      <c r="B1723" s="42"/>
      <c r="C1723" s="42"/>
      <c r="D1723" s="42"/>
      <c r="E1723" s="42"/>
      <c r="F1723" s="40"/>
    </row>
    <row r="1724" spans="1:6" x14ac:dyDescent="0.25">
      <c r="A1724" s="41"/>
      <c r="B1724" s="42"/>
      <c r="C1724" s="42"/>
      <c r="D1724" s="42"/>
      <c r="E1724" s="42"/>
      <c r="F1724" s="40"/>
    </row>
    <row r="1725" spans="1:6" x14ac:dyDescent="0.25">
      <c r="A1725" s="41"/>
      <c r="B1725" s="42"/>
      <c r="C1725" s="42"/>
      <c r="D1725" s="42"/>
      <c r="E1725" s="42"/>
      <c r="F1725" s="40"/>
    </row>
    <row r="1726" spans="1:6" x14ac:dyDescent="0.25">
      <c r="A1726" s="41"/>
      <c r="B1726" s="42"/>
      <c r="C1726" s="42"/>
      <c r="D1726" s="42"/>
      <c r="E1726" s="42"/>
      <c r="F1726" s="40"/>
    </row>
    <row r="1727" spans="1:6" x14ac:dyDescent="0.25">
      <c r="A1727" s="41"/>
      <c r="B1727" s="42"/>
      <c r="C1727" s="42"/>
      <c r="D1727" s="42"/>
      <c r="E1727" s="42"/>
      <c r="F1727" s="40"/>
    </row>
    <row r="1728" spans="1:6" x14ac:dyDescent="0.25">
      <c r="A1728" s="41"/>
      <c r="B1728" s="42"/>
      <c r="C1728" s="42"/>
      <c r="D1728" s="42"/>
      <c r="E1728" s="42"/>
      <c r="F1728" s="40"/>
    </row>
    <row r="1729" spans="1:6" x14ac:dyDescent="0.25">
      <c r="A1729" s="41"/>
      <c r="B1729" s="42"/>
      <c r="C1729" s="42"/>
      <c r="D1729" s="42"/>
      <c r="E1729" s="42"/>
      <c r="F1729" s="40"/>
    </row>
    <row r="1730" spans="1:6" x14ac:dyDescent="0.25">
      <c r="A1730" s="41"/>
      <c r="B1730" s="42"/>
      <c r="C1730" s="42"/>
      <c r="D1730" s="42"/>
      <c r="E1730" s="42"/>
      <c r="F1730" s="40"/>
    </row>
    <row r="1731" spans="1:6" x14ac:dyDescent="0.25">
      <c r="A1731" s="41"/>
      <c r="B1731" s="42"/>
      <c r="C1731" s="42"/>
      <c r="D1731" s="42"/>
      <c r="E1731" s="42"/>
      <c r="F1731" s="40"/>
    </row>
    <row r="1732" spans="1:6" x14ac:dyDescent="0.25">
      <c r="A1732" s="41"/>
      <c r="B1732" s="42"/>
      <c r="C1732" s="42"/>
      <c r="D1732" s="42"/>
      <c r="E1732" s="42"/>
      <c r="F1732" s="40"/>
    </row>
    <row r="1733" spans="1:6" x14ac:dyDescent="0.25">
      <c r="A1733" s="41"/>
      <c r="B1733" s="42"/>
      <c r="C1733" s="42"/>
      <c r="D1733" s="42"/>
      <c r="E1733" s="42"/>
      <c r="F1733" s="40"/>
    </row>
    <row r="1734" spans="1:6" x14ac:dyDescent="0.25">
      <c r="A1734" s="41"/>
      <c r="B1734" s="42"/>
      <c r="C1734" s="42"/>
      <c r="D1734" s="42"/>
      <c r="E1734" s="42"/>
      <c r="F1734" s="40"/>
    </row>
    <row r="1735" spans="1:6" x14ac:dyDescent="0.25">
      <c r="A1735" s="41"/>
      <c r="B1735" s="42"/>
      <c r="C1735" s="42"/>
      <c r="D1735" s="42"/>
      <c r="E1735" s="42"/>
      <c r="F1735" s="40"/>
    </row>
    <row r="1736" spans="1:6" x14ac:dyDescent="0.25">
      <c r="A1736" s="41"/>
      <c r="B1736" s="42"/>
      <c r="C1736" s="42"/>
      <c r="D1736" s="42"/>
      <c r="E1736" s="42"/>
      <c r="F1736" s="40"/>
    </row>
    <row r="1737" spans="1:6" x14ac:dyDescent="0.25">
      <c r="A1737" s="41"/>
      <c r="B1737" s="42"/>
      <c r="C1737" s="42"/>
      <c r="D1737" s="42"/>
      <c r="E1737" s="42"/>
      <c r="F1737" s="40"/>
    </row>
    <row r="1738" spans="1:6" x14ac:dyDescent="0.25">
      <c r="A1738" s="41"/>
      <c r="B1738" s="40"/>
      <c r="C1738" s="40"/>
      <c r="D1738" s="40"/>
      <c r="E1738" s="40"/>
      <c r="F1738" s="40"/>
    </row>
    <row r="1739" spans="1:6" x14ac:dyDescent="0.25">
      <c r="A1739" s="41"/>
      <c r="B1739" s="40"/>
      <c r="C1739" s="40"/>
      <c r="D1739" s="40"/>
      <c r="E1739" s="40"/>
      <c r="F1739" s="40"/>
    </row>
    <row r="1740" spans="1:6" x14ac:dyDescent="0.25">
      <c r="A1740" s="41"/>
      <c r="B1740" s="40"/>
      <c r="C1740" s="40"/>
      <c r="D1740" s="40"/>
      <c r="E1740" s="40"/>
      <c r="F1740" s="40"/>
    </row>
    <row r="1741" spans="1:6" x14ac:dyDescent="0.25">
      <c r="A1741" s="41"/>
      <c r="B1741" s="40"/>
      <c r="C1741" s="40"/>
      <c r="D1741" s="40"/>
      <c r="E1741" s="40"/>
      <c r="F1741" s="40"/>
    </row>
    <row r="1742" spans="1:6" x14ac:dyDescent="0.25">
      <c r="A1742" s="41"/>
      <c r="B1742" s="40"/>
      <c r="C1742" s="40"/>
      <c r="D1742" s="40"/>
      <c r="E1742" s="40"/>
      <c r="F1742" s="40"/>
    </row>
    <row r="1743" spans="1:6" x14ac:dyDescent="0.25">
      <c r="A1743" s="41"/>
      <c r="B1743" s="40"/>
      <c r="C1743" s="40"/>
      <c r="D1743" s="40"/>
      <c r="E1743" s="40"/>
      <c r="F1743" s="40"/>
    </row>
    <row r="1744" spans="1:6" x14ac:dyDescent="0.25">
      <c r="A1744" s="41"/>
      <c r="B1744" s="40"/>
      <c r="C1744" s="40"/>
      <c r="D1744" s="40"/>
      <c r="E1744" s="40"/>
      <c r="F1744" s="42"/>
    </row>
    <row r="1745" spans="1:6" x14ac:dyDescent="0.25">
      <c r="A1745" s="41"/>
      <c r="B1745" s="40"/>
      <c r="C1745" s="40"/>
      <c r="D1745" s="40"/>
      <c r="E1745" s="40"/>
      <c r="F1745" s="42"/>
    </row>
    <row r="1746" spans="1:6" x14ac:dyDescent="0.25">
      <c r="A1746" s="41"/>
      <c r="B1746" s="40"/>
      <c r="C1746" s="40"/>
      <c r="D1746" s="40"/>
      <c r="E1746" s="40"/>
      <c r="F1746" s="42"/>
    </row>
    <row r="1747" spans="1:6" x14ac:dyDescent="0.25">
      <c r="A1747" s="41"/>
      <c r="B1747" s="40"/>
      <c r="C1747" s="40"/>
      <c r="D1747" s="40"/>
      <c r="E1747" s="40"/>
      <c r="F1747" s="42"/>
    </row>
    <row r="1748" spans="1:6" x14ac:dyDescent="0.25">
      <c r="A1748" s="41"/>
      <c r="B1748" s="40"/>
      <c r="C1748" s="40"/>
      <c r="D1748" s="40"/>
      <c r="E1748" s="40"/>
      <c r="F1748" s="42"/>
    </row>
    <row r="1749" spans="1:6" x14ac:dyDescent="0.25">
      <c r="A1749" s="41"/>
      <c r="B1749" s="40"/>
      <c r="C1749" s="40"/>
      <c r="D1749" s="40"/>
      <c r="E1749" s="40"/>
      <c r="F1749" s="42"/>
    </row>
    <row r="1750" spans="1:6" x14ac:dyDescent="0.25">
      <c r="A1750" s="41"/>
      <c r="B1750" s="40"/>
      <c r="C1750" s="40"/>
      <c r="D1750" s="40"/>
      <c r="E1750" s="40"/>
      <c r="F1750" s="42"/>
    </row>
    <row r="1751" spans="1:6" x14ac:dyDescent="0.25">
      <c r="A1751" s="41"/>
      <c r="B1751" s="40"/>
      <c r="C1751" s="40"/>
      <c r="D1751" s="40"/>
      <c r="E1751" s="40"/>
      <c r="F1751" s="42"/>
    </row>
    <row r="1752" spans="1:6" x14ac:dyDescent="0.25">
      <c r="A1752" s="41"/>
      <c r="B1752" s="40"/>
      <c r="C1752" s="40"/>
      <c r="D1752" s="40"/>
      <c r="E1752" s="40"/>
      <c r="F1752" s="42"/>
    </row>
    <row r="1753" spans="1:6" x14ac:dyDescent="0.25">
      <c r="A1753" s="41"/>
      <c r="B1753" s="40"/>
      <c r="C1753" s="40"/>
      <c r="D1753" s="40"/>
      <c r="E1753" s="40"/>
      <c r="F1753" s="42"/>
    </row>
    <row r="1754" spans="1:6" x14ac:dyDescent="0.25">
      <c r="A1754" s="41"/>
      <c r="B1754" s="40"/>
      <c r="C1754" s="40"/>
      <c r="D1754" s="40"/>
      <c r="E1754" s="40"/>
      <c r="F1754" s="42"/>
    </row>
    <row r="1755" spans="1:6" x14ac:dyDescent="0.25">
      <c r="A1755" s="41"/>
      <c r="B1755" s="40"/>
      <c r="C1755" s="40"/>
      <c r="D1755" s="40"/>
      <c r="E1755" s="40"/>
      <c r="F1755" s="42"/>
    </row>
    <row r="1756" spans="1:6" x14ac:dyDescent="0.25">
      <c r="A1756" s="41"/>
      <c r="B1756" s="40"/>
      <c r="C1756" s="40"/>
      <c r="D1756" s="40"/>
      <c r="E1756" s="40"/>
      <c r="F1756" s="42"/>
    </row>
    <row r="1757" spans="1:6" x14ac:dyDescent="0.25">
      <c r="A1757" s="41"/>
      <c r="B1757" s="40"/>
      <c r="C1757" s="40"/>
      <c r="D1757" s="40"/>
      <c r="E1757" s="40"/>
      <c r="F1757" s="42"/>
    </row>
    <row r="1758" spans="1:6" x14ac:dyDescent="0.25">
      <c r="A1758" s="41"/>
      <c r="B1758" s="40"/>
      <c r="C1758" s="40"/>
      <c r="D1758" s="40"/>
      <c r="E1758" s="40"/>
      <c r="F1758" s="42"/>
    </row>
    <row r="1759" spans="1:6" x14ac:dyDescent="0.25">
      <c r="A1759" s="41"/>
      <c r="B1759" s="40"/>
      <c r="C1759" s="40"/>
      <c r="D1759" s="40"/>
      <c r="E1759" s="40"/>
      <c r="F1759" s="40"/>
    </row>
    <row r="1760" spans="1:6" x14ac:dyDescent="0.25">
      <c r="A1760" s="41"/>
      <c r="B1760" s="40"/>
      <c r="C1760" s="40"/>
      <c r="D1760" s="40"/>
      <c r="E1760" s="40"/>
      <c r="F1760" s="40"/>
    </row>
    <row r="1761" spans="1:6" x14ac:dyDescent="0.25">
      <c r="A1761" s="41"/>
      <c r="B1761" s="40"/>
      <c r="C1761" s="40"/>
      <c r="D1761" s="40"/>
      <c r="E1761" s="40"/>
      <c r="F1761" s="40"/>
    </row>
    <row r="1762" spans="1:6" x14ac:dyDescent="0.25">
      <c r="A1762" s="41"/>
      <c r="B1762" s="40"/>
      <c r="C1762" s="40"/>
      <c r="D1762" s="40"/>
      <c r="E1762" s="40"/>
      <c r="F1762" s="40"/>
    </row>
    <row r="1763" spans="1:6" x14ac:dyDescent="0.25">
      <c r="A1763" s="41"/>
      <c r="B1763" s="40"/>
      <c r="C1763" s="40"/>
      <c r="D1763" s="40"/>
      <c r="E1763" s="40"/>
      <c r="F1763" s="40"/>
    </row>
    <row r="1764" spans="1:6" x14ac:dyDescent="0.25">
      <c r="A1764" s="41"/>
      <c r="B1764" s="40"/>
      <c r="C1764" s="40"/>
      <c r="D1764" s="40"/>
      <c r="E1764" s="40"/>
      <c r="F1764" s="40"/>
    </row>
    <row r="1765" spans="1:6" x14ac:dyDescent="0.25">
      <c r="A1765" s="41"/>
      <c r="B1765" s="40"/>
      <c r="C1765" s="40"/>
      <c r="D1765" s="40"/>
      <c r="E1765" s="40"/>
      <c r="F1765" s="40"/>
    </row>
    <row r="1766" spans="1:6" x14ac:dyDescent="0.25">
      <c r="A1766" s="41"/>
      <c r="B1766" s="40"/>
      <c r="C1766" s="40"/>
      <c r="D1766" s="40"/>
      <c r="E1766" s="40"/>
      <c r="F1766" s="40"/>
    </row>
    <row r="1767" spans="1:6" x14ac:dyDescent="0.25">
      <c r="A1767" s="41"/>
      <c r="B1767" s="40"/>
      <c r="C1767" s="40"/>
      <c r="D1767" s="40"/>
      <c r="E1767" s="40"/>
      <c r="F1767" s="40"/>
    </row>
    <row r="1768" spans="1:6" x14ac:dyDescent="0.25">
      <c r="A1768" s="41"/>
      <c r="B1768" s="40"/>
      <c r="C1768" s="40"/>
      <c r="D1768" s="40"/>
      <c r="E1768" s="40"/>
      <c r="F1768" s="40"/>
    </row>
    <row r="1769" spans="1:6" x14ac:dyDescent="0.25">
      <c r="A1769" s="41"/>
      <c r="B1769" s="40"/>
      <c r="C1769" s="40"/>
      <c r="D1769" s="40"/>
      <c r="E1769" s="40"/>
      <c r="F1769" s="40"/>
    </row>
    <row r="1770" spans="1:6" x14ac:dyDescent="0.25">
      <c r="A1770" s="41"/>
      <c r="B1770" s="40"/>
      <c r="C1770" s="40"/>
      <c r="D1770" s="40"/>
      <c r="E1770" s="40"/>
      <c r="F1770" s="40"/>
    </row>
    <row r="1771" spans="1:6" x14ac:dyDescent="0.25">
      <c r="A1771" s="41"/>
      <c r="B1771" s="40"/>
      <c r="C1771" s="40"/>
      <c r="D1771" s="40"/>
      <c r="E1771" s="40"/>
      <c r="F1771" s="40"/>
    </row>
    <row r="1772" spans="1:6" x14ac:dyDescent="0.25">
      <c r="A1772" s="41"/>
      <c r="B1772" s="40"/>
      <c r="C1772" s="40"/>
      <c r="D1772" s="40"/>
      <c r="E1772" s="40"/>
      <c r="F1772" s="40"/>
    </row>
    <row r="1773" spans="1:6" x14ac:dyDescent="0.25">
      <c r="A1773" s="41"/>
      <c r="B1773" s="40"/>
      <c r="C1773" s="40"/>
      <c r="D1773" s="40"/>
      <c r="E1773" s="40"/>
      <c r="F1773" s="40"/>
    </row>
    <row r="1774" spans="1:6" x14ac:dyDescent="0.25">
      <c r="A1774" s="41"/>
      <c r="B1774" s="40"/>
      <c r="C1774" s="40"/>
      <c r="D1774" s="40"/>
      <c r="E1774" s="40"/>
      <c r="F1774" s="40"/>
    </row>
    <row r="1775" spans="1:6" x14ac:dyDescent="0.25">
      <c r="A1775" s="41"/>
      <c r="B1775" s="40"/>
      <c r="C1775" s="40"/>
      <c r="D1775" s="40"/>
      <c r="E1775" s="40"/>
      <c r="F1775" s="40"/>
    </row>
    <row r="1776" spans="1:6" x14ac:dyDescent="0.25">
      <c r="A1776" s="41"/>
      <c r="B1776" s="40"/>
      <c r="C1776" s="40"/>
      <c r="D1776" s="40"/>
      <c r="E1776" s="40"/>
      <c r="F1776" s="40"/>
    </row>
    <row r="1777" spans="1:6" x14ac:dyDescent="0.25">
      <c r="A1777" s="41"/>
      <c r="B1777" s="40"/>
      <c r="C1777" s="40"/>
      <c r="D1777" s="40"/>
      <c r="E1777" s="40"/>
      <c r="F1777" s="40"/>
    </row>
    <row r="1778" spans="1:6" x14ac:dyDescent="0.25">
      <c r="A1778" s="41"/>
      <c r="B1778" s="40"/>
      <c r="C1778" s="40"/>
      <c r="D1778" s="40"/>
      <c r="E1778" s="40"/>
      <c r="F1778" s="40"/>
    </row>
    <row r="1779" spans="1:6" x14ac:dyDescent="0.25">
      <c r="A1779" s="41"/>
      <c r="B1779" s="40"/>
      <c r="C1779" s="40"/>
      <c r="D1779" s="40"/>
      <c r="E1779" s="40"/>
      <c r="F1779" s="40"/>
    </row>
    <row r="1780" spans="1:6" x14ac:dyDescent="0.25">
      <c r="A1780" s="41"/>
      <c r="B1780" s="40"/>
      <c r="C1780" s="40"/>
      <c r="D1780" s="40"/>
      <c r="E1780" s="40"/>
      <c r="F1780" s="40"/>
    </row>
    <row r="1781" spans="1:6" x14ac:dyDescent="0.25">
      <c r="A1781" s="41"/>
      <c r="B1781" s="40"/>
      <c r="C1781" s="40"/>
      <c r="D1781" s="40"/>
      <c r="E1781" s="40"/>
      <c r="F1781" s="40"/>
    </row>
    <row r="1782" spans="1:6" x14ac:dyDescent="0.25">
      <c r="A1782" s="41"/>
      <c r="B1782" s="40"/>
      <c r="C1782" s="40"/>
      <c r="D1782" s="40"/>
      <c r="E1782" s="40"/>
      <c r="F1782" s="40"/>
    </row>
    <row r="1783" spans="1:6" x14ac:dyDescent="0.25">
      <c r="A1783" s="41"/>
      <c r="B1783" s="40"/>
      <c r="C1783" s="40"/>
      <c r="D1783" s="40"/>
      <c r="E1783" s="40"/>
      <c r="F1783" s="40"/>
    </row>
    <row r="1784" spans="1:6" x14ac:dyDescent="0.25">
      <c r="A1784" s="41"/>
      <c r="B1784" s="40"/>
      <c r="C1784" s="40"/>
      <c r="D1784" s="40"/>
      <c r="E1784" s="40"/>
      <c r="F1784" s="40"/>
    </row>
    <row r="1785" spans="1:6" x14ac:dyDescent="0.25">
      <c r="A1785" s="41"/>
      <c r="B1785" s="40"/>
      <c r="C1785" s="40"/>
      <c r="D1785" s="40"/>
      <c r="E1785" s="40"/>
      <c r="F1785" s="40"/>
    </row>
    <row r="1786" spans="1:6" x14ac:dyDescent="0.25">
      <c r="A1786" s="41"/>
      <c r="B1786" s="40"/>
      <c r="C1786" s="40"/>
      <c r="D1786" s="40"/>
      <c r="E1786" s="40"/>
      <c r="F1786" s="40"/>
    </row>
    <row r="1787" spans="1:6" x14ac:dyDescent="0.25">
      <c r="A1787" s="41"/>
      <c r="B1787" s="40"/>
      <c r="C1787" s="40"/>
      <c r="D1787" s="40"/>
      <c r="E1787" s="40"/>
      <c r="F1787" s="40"/>
    </row>
    <row r="1788" spans="1:6" x14ac:dyDescent="0.25">
      <c r="A1788" s="41"/>
      <c r="B1788" s="40"/>
      <c r="C1788" s="40"/>
      <c r="D1788" s="40"/>
      <c r="E1788" s="40"/>
      <c r="F1788" s="40"/>
    </row>
    <row r="1789" spans="1:6" x14ac:dyDescent="0.25">
      <c r="A1789" s="41"/>
      <c r="B1789" s="40"/>
      <c r="C1789" s="40"/>
      <c r="D1789" s="40"/>
      <c r="E1789" s="40"/>
      <c r="F1789" s="40"/>
    </row>
    <row r="1790" spans="1:6" x14ac:dyDescent="0.25">
      <c r="A1790" s="41"/>
      <c r="B1790" s="40"/>
      <c r="C1790" s="40"/>
      <c r="D1790" s="40"/>
      <c r="E1790" s="40"/>
      <c r="F1790" s="40"/>
    </row>
    <row r="1791" spans="1:6" x14ac:dyDescent="0.25">
      <c r="A1791" s="41"/>
      <c r="B1791" s="40"/>
      <c r="C1791" s="40"/>
      <c r="D1791" s="40"/>
      <c r="E1791" s="40"/>
      <c r="F1791" s="40"/>
    </row>
    <row r="1792" spans="1:6" x14ac:dyDescent="0.25">
      <c r="A1792" s="41"/>
      <c r="B1792" s="40"/>
      <c r="C1792" s="40"/>
      <c r="D1792" s="40"/>
      <c r="E1792" s="40"/>
      <c r="F1792" s="40"/>
    </row>
    <row r="1793" spans="1:6" x14ac:dyDescent="0.25">
      <c r="A1793" s="41"/>
      <c r="B1793" s="40"/>
      <c r="C1793" s="40"/>
      <c r="D1793" s="40"/>
      <c r="E1793" s="40"/>
      <c r="F1793" s="40"/>
    </row>
    <row r="1794" spans="1:6" x14ac:dyDescent="0.25">
      <c r="A1794" s="41"/>
      <c r="B1794" s="40"/>
      <c r="C1794" s="40"/>
      <c r="D1794" s="40"/>
      <c r="E1794" s="40"/>
      <c r="F1794" s="40"/>
    </row>
    <row r="1795" spans="1:6" x14ac:dyDescent="0.25">
      <c r="A1795" s="41"/>
      <c r="B1795" s="40"/>
      <c r="C1795" s="40"/>
      <c r="D1795" s="40"/>
      <c r="E1795" s="40"/>
      <c r="F1795" s="40"/>
    </row>
    <row r="1796" spans="1:6" x14ac:dyDescent="0.25">
      <c r="A1796" s="41"/>
      <c r="B1796" s="40"/>
      <c r="C1796" s="40"/>
      <c r="D1796" s="40"/>
      <c r="E1796" s="40"/>
      <c r="F1796" s="40"/>
    </row>
    <row r="1797" spans="1:6" x14ac:dyDescent="0.25">
      <c r="A1797" s="41"/>
      <c r="B1797" s="40"/>
      <c r="C1797" s="40"/>
      <c r="D1797" s="40"/>
      <c r="E1797" s="40"/>
      <c r="F1797" s="40"/>
    </row>
    <row r="1798" spans="1:6" x14ac:dyDescent="0.25">
      <c r="A1798" s="41"/>
      <c r="B1798" s="40"/>
      <c r="C1798" s="40"/>
      <c r="D1798" s="40"/>
      <c r="E1798" s="40"/>
      <c r="F1798" s="40"/>
    </row>
    <row r="1799" spans="1:6" x14ac:dyDescent="0.25">
      <c r="A1799" s="41"/>
      <c r="B1799" s="40"/>
      <c r="C1799" s="40"/>
      <c r="D1799" s="40"/>
      <c r="E1799" s="40"/>
      <c r="F1799" s="40"/>
    </row>
    <row r="1800" spans="1:6" x14ac:dyDescent="0.25">
      <c r="A1800" s="41"/>
      <c r="B1800" s="40"/>
      <c r="C1800" s="40"/>
      <c r="D1800" s="40"/>
      <c r="E1800" s="40"/>
      <c r="F1800" s="40"/>
    </row>
    <row r="1801" spans="1:6" x14ac:dyDescent="0.25">
      <c r="A1801" s="41"/>
      <c r="B1801" s="40"/>
      <c r="C1801" s="40"/>
      <c r="D1801" s="40"/>
      <c r="E1801" s="40"/>
      <c r="F1801" s="40"/>
    </row>
    <row r="1802" spans="1:6" x14ac:dyDescent="0.25">
      <c r="A1802" s="41"/>
      <c r="B1802" s="40"/>
      <c r="C1802" s="40"/>
      <c r="D1802" s="40"/>
      <c r="E1802" s="40"/>
      <c r="F1802" s="40"/>
    </row>
    <row r="1803" spans="1:6" x14ac:dyDescent="0.25">
      <c r="A1803" s="41"/>
      <c r="B1803" s="40"/>
      <c r="C1803" s="40"/>
      <c r="D1803" s="40"/>
      <c r="E1803" s="40"/>
      <c r="F1803" s="40"/>
    </row>
    <row r="1804" spans="1:6" x14ac:dyDescent="0.25">
      <c r="A1804" s="41"/>
      <c r="B1804" s="40"/>
      <c r="C1804" s="40"/>
      <c r="D1804" s="40"/>
      <c r="E1804" s="40"/>
      <c r="F1804" s="40"/>
    </row>
    <row r="1805" spans="1:6" x14ac:dyDescent="0.25">
      <c r="A1805" s="41"/>
      <c r="B1805" s="40"/>
      <c r="C1805" s="40"/>
      <c r="D1805" s="40"/>
      <c r="E1805" s="40"/>
      <c r="F1805" s="40"/>
    </row>
    <row r="1806" spans="1:6" x14ac:dyDescent="0.25">
      <c r="A1806" s="41"/>
      <c r="B1806" s="40"/>
      <c r="C1806" s="40"/>
      <c r="D1806" s="40"/>
      <c r="E1806" s="40"/>
      <c r="F1806" s="40"/>
    </row>
    <row r="1807" spans="1:6" x14ac:dyDescent="0.25">
      <c r="A1807" s="41"/>
      <c r="B1807" s="40"/>
      <c r="C1807" s="40"/>
      <c r="D1807" s="40"/>
      <c r="E1807" s="40"/>
      <c r="F1807" s="40"/>
    </row>
    <row r="1808" spans="1:6" x14ac:dyDescent="0.25">
      <c r="A1808" s="41"/>
      <c r="B1808" s="40"/>
      <c r="C1808" s="40"/>
      <c r="D1808" s="40"/>
      <c r="E1808" s="40"/>
      <c r="F1808" s="40"/>
    </row>
    <row r="1809" spans="1:6" x14ac:dyDescent="0.25">
      <c r="A1809" s="41"/>
      <c r="B1809" s="40"/>
      <c r="C1809" s="40"/>
      <c r="D1809" s="40"/>
      <c r="E1809" s="40"/>
      <c r="F1809" s="40"/>
    </row>
    <row r="1810" spans="1:6" x14ac:dyDescent="0.25">
      <c r="A1810" s="41"/>
      <c r="B1810" s="40"/>
      <c r="C1810" s="40"/>
      <c r="D1810" s="40"/>
      <c r="E1810" s="40"/>
      <c r="F1810" s="40"/>
    </row>
    <row r="1811" spans="1:6" x14ac:dyDescent="0.25">
      <c r="A1811" s="41"/>
      <c r="B1811" s="40"/>
      <c r="C1811" s="40"/>
      <c r="D1811" s="40"/>
      <c r="E1811" s="40"/>
      <c r="F1811" s="40"/>
    </row>
    <row r="1812" spans="1:6" x14ac:dyDescent="0.25">
      <c r="A1812" s="41"/>
      <c r="B1812" s="40"/>
      <c r="C1812" s="40"/>
      <c r="D1812" s="40"/>
      <c r="E1812" s="40"/>
      <c r="F1812" s="40"/>
    </row>
    <row r="1813" spans="1:6" x14ac:dyDescent="0.25">
      <c r="A1813" s="41"/>
      <c r="B1813" s="40"/>
      <c r="C1813" s="40"/>
      <c r="D1813" s="40"/>
      <c r="E1813" s="40"/>
      <c r="F1813" s="40"/>
    </row>
    <row r="1814" spans="1:6" x14ac:dyDescent="0.25">
      <c r="A1814" s="41"/>
      <c r="B1814" s="40"/>
      <c r="C1814" s="40"/>
      <c r="D1814" s="40"/>
      <c r="E1814" s="40"/>
      <c r="F1814" s="40"/>
    </row>
    <row r="1815" spans="1:6" x14ac:dyDescent="0.25">
      <c r="A1815" s="41"/>
      <c r="B1815" s="40"/>
      <c r="C1815" s="40"/>
      <c r="D1815" s="40"/>
      <c r="E1815" s="40"/>
      <c r="F1815" s="40"/>
    </row>
    <row r="1816" spans="1:6" x14ac:dyDescent="0.25">
      <c r="A1816" s="41"/>
      <c r="B1816" s="40"/>
      <c r="C1816" s="40"/>
      <c r="D1816" s="40"/>
      <c r="E1816" s="40"/>
      <c r="F1816" s="40"/>
    </row>
    <row r="1817" spans="1:6" x14ac:dyDescent="0.25">
      <c r="A1817" s="41"/>
      <c r="B1817" s="40"/>
      <c r="C1817" s="40"/>
      <c r="D1817" s="40"/>
      <c r="E1817" s="40"/>
      <c r="F1817" s="40"/>
    </row>
    <row r="1818" spans="1:6" x14ac:dyDescent="0.25">
      <c r="A1818" s="41"/>
      <c r="B1818" s="40"/>
      <c r="C1818" s="40"/>
      <c r="D1818" s="40"/>
      <c r="E1818" s="40"/>
      <c r="F1818" s="40"/>
    </row>
    <row r="1819" spans="1:6" x14ac:dyDescent="0.25">
      <c r="A1819" s="41"/>
      <c r="B1819" s="40"/>
      <c r="C1819" s="40"/>
      <c r="D1819" s="40"/>
      <c r="E1819" s="40"/>
      <c r="F1819" s="40"/>
    </row>
    <row r="1820" spans="1:6" x14ac:dyDescent="0.25">
      <c r="A1820" s="41"/>
      <c r="B1820" s="40"/>
      <c r="C1820" s="40"/>
      <c r="D1820" s="40"/>
      <c r="E1820" s="40"/>
      <c r="F1820" s="40"/>
    </row>
    <row r="1821" spans="1:6" x14ac:dyDescent="0.25">
      <c r="A1821" s="41"/>
      <c r="B1821" s="40"/>
      <c r="C1821" s="40"/>
      <c r="D1821" s="40"/>
      <c r="E1821" s="40"/>
      <c r="F1821" s="40"/>
    </row>
    <row r="1822" spans="1:6" x14ac:dyDescent="0.25">
      <c r="A1822" s="41"/>
      <c r="B1822" s="40"/>
      <c r="C1822" s="40"/>
      <c r="D1822" s="40"/>
      <c r="E1822" s="40"/>
      <c r="F1822" s="40"/>
    </row>
    <row r="1823" spans="1:6" x14ac:dyDescent="0.25">
      <c r="A1823" s="41"/>
      <c r="B1823" s="40"/>
      <c r="C1823" s="40"/>
      <c r="D1823" s="40"/>
      <c r="E1823" s="40"/>
      <c r="F1823" s="40"/>
    </row>
    <row r="1824" spans="1:6" x14ac:dyDescent="0.25">
      <c r="A1824" s="41"/>
      <c r="B1824" s="40"/>
      <c r="C1824" s="40"/>
      <c r="D1824" s="40"/>
      <c r="E1824" s="40"/>
      <c r="F1824" s="40"/>
    </row>
    <row r="1825" spans="1:6" x14ac:dyDescent="0.25">
      <c r="A1825" s="41"/>
      <c r="B1825" s="40"/>
      <c r="C1825" s="40"/>
      <c r="D1825" s="40"/>
      <c r="E1825" s="40"/>
      <c r="F1825" s="40"/>
    </row>
    <row r="1826" spans="1:6" x14ac:dyDescent="0.25">
      <c r="A1826" s="41"/>
      <c r="B1826" s="40"/>
      <c r="C1826" s="40"/>
      <c r="D1826" s="40"/>
      <c r="E1826" s="40"/>
      <c r="F1826" s="40"/>
    </row>
    <row r="1827" spans="1:6" x14ac:dyDescent="0.25">
      <c r="A1827" s="41"/>
      <c r="B1827" s="40"/>
      <c r="C1827" s="40"/>
      <c r="D1827" s="40"/>
      <c r="E1827" s="40"/>
      <c r="F1827" s="40"/>
    </row>
    <row r="1828" spans="1:6" x14ac:dyDescent="0.25">
      <c r="A1828" s="41"/>
      <c r="B1828" s="40"/>
      <c r="C1828" s="40"/>
      <c r="D1828" s="40"/>
      <c r="E1828" s="40"/>
      <c r="F1828" s="40"/>
    </row>
    <row r="1829" spans="1:6" x14ac:dyDescent="0.25">
      <c r="A1829" s="41"/>
      <c r="B1829" s="40"/>
      <c r="C1829" s="40"/>
      <c r="D1829" s="40"/>
      <c r="E1829" s="40"/>
      <c r="F1829" s="40"/>
    </row>
    <row r="1830" spans="1:6" x14ac:dyDescent="0.25">
      <c r="A1830" s="41"/>
      <c r="B1830" s="40"/>
      <c r="C1830" s="40"/>
      <c r="D1830" s="40"/>
      <c r="E1830" s="40"/>
      <c r="F1830" s="40"/>
    </row>
    <row r="1831" spans="1:6" x14ac:dyDescent="0.25">
      <c r="A1831" s="41"/>
      <c r="B1831" s="40"/>
      <c r="C1831" s="40"/>
      <c r="D1831" s="40"/>
      <c r="E1831" s="40"/>
      <c r="F1831" s="40"/>
    </row>
    <row r="1832" spans="1:6" x14ac:dyDescent="0.25">
      <c r="A1832" s="41"/>
      <c r="B1832" s="40"/>
      <c r="C1832" s="40"/>
      <c r="D1832" s="40"/>
      <c r="E1832" s="40"/>
      <c r="F1832" s="40"/>
    </row>
    <row r="1833" spans="1:6" x14ac:dyDescent="0.25">
      <c r="A1833" s="41"/>
      <c r="B1833" s="40"/>
      <c r="C1833" s="40"/>
      <c r="D1833" s="40"/>
      <c r="E1833" s="40"/>
      <c r="F1833" s="40"/>
    </row>
    <row r="1834" spans="1:6" x14ac:dyDescent="0.25">
      <c r="A1834" s="41"/>
      <c r="B1834" s="40"/>
      <c r="C1834" s="40"/>
      <c r="D1834" s="40"/>
      <c r="E1834" s="40"/>
      <c r="F1834" s="40"/>
    </row>
    <row r="1835" spans="1:6" x14ac:dyDescent="0.25">
      <c r="A1835" s="41"/>
      <c r="B1835" s="40"/>
      <c r="C1835" s="40"/>
      <c r="D1835" s="40"/>
      <c r="E1835" s="40"/>
      <c r="F1835" s="40"/>
    </row>
    <row r="1836" spans="1:6" x14ac:dyDescent="0.25">
      <c r="A1836" s="41"/>
      <c r="B1836" s="40"/>
      <c r="C1836" s="40"/>
      <c r="D1836" s="40"/>
      <c r="E1836" s="40"/>
      <c r="F1836" s="40"/>
    </row>
    <row r="1837" spans="1:6" x14ac:dyDescent="0.25">
      <c r="A1837" s="41"/>
      <c r="B1837" s="40"/>
      <c r="C1837" s="40"/>
      <c r="D1837" s="40"/>
      <c r="E1837" s="40"/>
      <c r="F1837" s="40"/>
    </row>
    <row r="1838" spans="1:6" x14ac:dyDescent="0.25">
      <c r="A1838" s="41"/>
      <c r="B1838" s="40"/>
      <c r="C1838" s="40"/>
      <c r="D1838" s="40"/>
      <c r="E1838" s="40"/>
      <c r="F1838" s="40"/>
    </row>
    <row r="1839" spans="1:6" x14ac:dyDescent="0.25">
      <c r="A1839" s="41"/>
      <c r="B1839" s="40"/>
      <c r="C1839" s="40"/>
      <c r="D1839" s="40"/>
      <c r="E1839" s="40"/>
      <c r="F1839" s="40"/>
    </row>
    <row r="1840" spans="1:6" x14ac:dyDescent="0.25">
      <c r="A1840" s="41"/>
      <c r="B1840" s="40"/>
      <c r="C1840" s="40"/>
      <c r="D1840" s="40"/>
      <c r="E1840" s="40"/>
      <c r="F1840" s="40"/>
    </row>
    <row r="1841" spans="1:6" x14ac:dyDescent="0.25">
      <c r="A1841" s="41"/>
      <c r="B1841" s="40"/>
      <c r="C1841" s="40"/>
      <c r="D1841" s="40"/>
      <c r="E1841" s="40"/>
      <c r="F1841" s="40"/>
    </row>
    <row r="1842" spans="1:6" x14ac:dyDescent="0.25">
      <c r="A1842" s="41"/>
      <c r="B1842" s="40"/>
      <c r="C1842" s="40"/>
      <c r="D1842" s="40"/>
      <c r="E1842" s="40"/>
      <c r="F1842" s="40"/>
    </row>
    <row r="1843" spans="1:6" x14ac:dyDescent="0.25">
      <c r="A1843" s="41"/>
      <c r="B1843" s="40"/>
      <c r="C1843" s="40"/>
      <c r="D1843" s="40"/>
      <c r="E1843" s="40"/>
      <c r="F1843" s="40"/>
    </row>
    <row r="1844" spans="1:6" x14ac:dyDescent="0.25">
      <c r="A1844" s="41"/>
      <c r="B1844" s="40"/>
      <c r="C1844" s="40"/>
      <c r="D1844" s="40"/>
      <c r="E1844" s="40"/>
      <c r="F1844" s="40"/>
    </row>
    <row r="1845" spans="1:6" x14ac:dyDescent="0.25">
      <c r="A1845" s="41"/>
      <c r="B1845" s="40"/>
      <c r="C1845" s="40"/>
      <c r="D1845" s="40"/>
      <c r="E1845" s="40"/>
      <c r="F1845" s="40"/>
    </row>
    <row r="1846" spans="1:6" x14ac:dyDescent="0.25">
      <c r="A1846" s="41"/>
      <c r="B1846" s="40"/>
      <c r="C1846" s="40"/>
      <c r="D1846" s="40"/>
      <c r="E1846" s="40"/>
      <c r="F1846" s="40"/>
    </row>
    <row r="1847" spans="1:6" x14ac:dyDescent="0.25">
      <c r="A1847" s="41"/>
      <c r="B1847" s="40"/>
      <c r="C1847" s="40"/>
      <c r="D1847" s="40"/>
      <c r="E1847" s="40"/>
      <c r="F1847" s="40"/>
    </row>
    <row r="1848" spans="1:6" x14ac:dyDescent="0.25">
      <c r="A1848" s="41"/>
      <c r="B1848" s="40"/>
      <c r="C1848" s="40"/>
      <c r="D1848" s="40"/>
      <c r="E1848" s="40"/>
      <c r="F1848" s="40"/>
    </row>
    <row r="1849" spans="1:6" x14ac:dyDescent="0.25">
      <c r="A1849" s="41"/>
      <c r="B1849" s="40"/>
      <c r="C1849" s="40"/>
      <c r="D1849" s="40"/>
      <c r="E1849" s="40"/>
      <c r="F1849" s="40"/>
    </row>
    <row r="1850" spans="1:6" x14ac:dyDescent="0.25">
      <c r="A1850" s="41"/>
      <c r="B1850" s="40"/>
      <c r="C1850" s="40"/>
      <c r="D1850" s="40"/>
      <c r="E1850" s="40"/>
      <c r="F1850" s="40"/>
    </row>
    <row r="1851" spans="1:6" x14ac:dyDescent="0.25">
      <c r="A1851" s="41"/>
      <c r="B1851" s="40"/>
      <c r="C1851" s="40"/>
      <c r="D1851" s="40"/>
      <c r="E1851" s="40"/>
      <c r="F1851" s="40"/>
    </row>
    <row r="1852" spans="1:6" x14ac:dyDescent="0.25">
      <c r="A1852" s="41"/>
      <c r="B1852" s="40"/>
      <c r="C1852" s="40"/>
      <c r="D1852" s="40"/>
      <c r="E1852" s="40"/>
      <c r="F1852" s="40"/>
    </row>
    <row r="1853" spans="1:6" x14ac:dyDescent="0.25">
      <c r="A1853" s="41"/>
      <c r="B1853" s="40"/>
      <c r="C1853" s="40"/>
      <c r="D1853" s="40"/>
      <c r="E1853" s="40"/>
      <c r="F1853" s="40"/>
    </row>
    <row r="1854" spans="1:6" x14ac:dyDescent="0.25">
      <c r="A1854" s="41"/>
      <c r="B1854" s="40"/>
      <c r="C1854" s="40"/>
      <c r="D1854" s="40"/>
      <c r="E1854" s="40"/>
      <c r="F1854" s="40"/>
    </row>
    <row r="1855" spans="1:6" x14ac:dyDescent="0.25">
      <c r="A1855" s="41"/>
      <c r="B1855" s="40"/>
      <c r="C1855" s="40"/>
      <c r="D1855" s="40"/>
      <c r="E1855" s="40"/>
      <c r="F1855" s="40"/>
    </row>
    <row r="1856" spans="1:6" x14ac:dyDescent="0.25">
      <c r="A1856" s="41"/>
      <c r="B1856" s="40"/>
      <c r="C1856" s="40"/>
      <c r="D1856" s="40"/>
      <c r="E1856" s="40"/>
      <c r="F1856" s="40"/>
    </row>
    <row r="1857" spans="1:6" x14ac:dyDescent="0.25">
      <c r="A1857" s="41"/>
      <c r="B1857" s="40"/>
      <c r="C1857" s="40"/>
      <c r="D1857" s="40"/>
      <c r="E1857" s="40"/>
      <c r="F1857" s="40"/>
    </row>
    <row r="1858" spans="1:6" x14ac:dyDescent="0.25">
      <c r="A1858" s="41"/>
      <c r="B1858" s="40"/>
      <c r="C1858" s="40"/>
      <c r="D1858" s="40"/>
      <c r="E1858" s="40"/>
      <c r="F1858" s="40"/>
    </row>
    <row r="1859" spans="1:6" x14ac:dyDescent="0.25">
      <c r="A1859" s="41"/>
      <c r="B1859" s="40"/>
      <c r="C1859" s="40"/>
      <c r="D1859" s="40"/>
      <c r="E1859" s="40"/>
      <c r="F1859" s="40"/>
    </row>
    <row r="1860" spans="1:6" x14ac:dyDescent="0.25">
      <c r="A1860" s="41"/>
      <c r="B1860" s="40"/>
      <c r="C1860" s="40"/>
      <c r="D1860" s="40"/>
      <c r="E1860" s="40"/>
      <c r="F1860" s="40"/>
    </row>
    <row r="1861" spans="1:6" x14ac:dyDescent="0.25">
      <c r="A1861" s="41"/>
      <c r="B1861" s="40"/>
      <c r="C1861" s="40"/>
      <c r="D1861" s="40"/>
      <c r="E1861" s="40"/>
      <c r="F1861" s="40"/>
    </row>
    <row r="1862" spans="1:6" x14ac:dyDescent="0.25">
      <c r="A1862" s="41"/>
      <c r="B1862" s="40"/>
      <c r="C1862" s="40"/>
      <c r="D1862" s="40"/>
      <c r="E1862" s="40"/>
      <c r="F1862" s="40"/>
    </row>
    <row r="1863" spans="1:6" x14ac:dyDescent="0.25">
      <c r="A1863" s="41"/>
      <c r="B1863" s="40"/>
      <c r="C1863" s="40"/>
      <c r="D1863" s="40"/>
      <c r="E1863" s="40"/>
      <c r="F1863" s="40"/>
    </row>
    <row r="1864" spans="1:6" x14ac:dyDescent="0.25">
      <c r="A1864" s="41"/>
      <c r="B1864" s="40"/>
      <c r="C1864" s="40"/>
      <c r="D1864" s="40"/>
      <c r="E1864" s="40"/>
      <c r="F1864" s="40"/>
    </row>
    <row r="1865" spans="1:6" x14ac:dyDescent="0.25">
      <c r="A1865" s="41"/>
      <c r="B1865" s="40"/>
      <c r="C1865" s="40"/>
      <c r="D1865" s="40"/>
      <c r="E1865" s="40"/>
      <c r="F1865" s="40"/>
    </row>
    <row r="1866" spans="1:6" x14ac:dyDescent="0.25">
      <c r="A1866" s="41"/>
      <c r="B1866" s="40"/>
      <c r="C1866" s="40"/>
      <c r="D1866" s="40"/>
      <c r="E1866" s="40"/>
      <c r="F1866" s="40"/>
    </row>
    <row r="1867" spans="1:6" x14ac:dyDescent="0.25">
      <c r="A1867" s="41"/>
      <c r="B1867" s="40"/>
      <c r="C1867" s="40"/>
      <c r="D1867" s="40"/>
      <c r="E1867" s="40"/>
      <c r="F1867" s="40"/>
    </row>
    <row r="1868" spans="1:6" x14ac:dyDescent="0.25">
      <c r="A1868" s="41"/>
      <c r="B1868" s="40"/>
      <c r="C1868" s="40"/>
      <c r="D1868" s="40"/>
      <c r="E1868" s="40"/>
      <c r="F1868" s="40"/>
    </row>
    <row r="1869" spans="1:6" x14ac:dyDescent="0.25">
      <c r="A1869" s="41"/>
      <c r="B1869" s="40"/>
      <c r="C1869" s="40"/>
      <c r="D1869" s="40"/>
      <c r="E1869" s="40"/>
      <c r="F1869" s="40"/>
    </row>
    <row r="1870" spans="1:6" x14ac:dyDescent="0.25">
      <c r="A1870" s="41"/>
      <c r="B1870" s="40"/>
      <c r="C1870" s="40"/>
      <c r="D1870" s="40"/>
      <c r="E1870" s="40"/>
      <c r="F1870" s="40"/>
    </row>
    <row r="1871" spans="1:6" x14ac:dyDescent="0.25">
      <c r="A1871" s="41"/>
      <c r="B1871" s="40"/>
      <c r="C1871" s="40"/>
      <c r="D1871" s="40"/>
      <c r="E1871" s="40"/>
      <c r="F1871" s="40"/>
    </row>
    <row r="1872" spans="1:6" x14ac:dyDescent="0.25">
      <c r="A1872" s="41"/>
      <c r="B1872" s="40"/>
      <c r="C1872" s="40"/>
      <c r="D1872" s="40"/>
      <c r="E1872" s="40"/>
      <c r="F1872" s="40"/>
    </row>
    <row r="1873" spans="1:6" x14ac:dyDescent="0.25">
      <c r="A1873" s="41"/>
      <c r="B1873" s="40"/>
      <c r="C1873" s="40"/>
      <c r="D1873" s="40"/>
      <c r="E1873" s="40"/>
      <c r="F1873" s="40"/>
    </row>
    <row r="1874" spans="1:6" x14ac:dyDescent="0.25">
      <c r="A1874" s="41"/>
      <c r="B1874" s="40"/>
      <c r="C1874" s="40"/>
      <c r="D1874" s="40"/>
      <c r="E1874" s="40"/>
      <c r="F1874" s="40"/>
    </row>
    <row r="1875" spans="1:6" x14ac:dyDescent="0.25">
      <c r="A1875" s="41"/>
      <c r="B1875" s="40"/>
      <c r="C1875" s="40"/>
      <c r="D1875" s="40"/>
      <c r="E1875" s="40"/>
      <c r="F1875" s="40"/>
    </row>
    <row r="1876" spans="1:6" x14ac:dyDescent="0.25">
      <c r="A1876" s="41"/>
      <c r="B1876" s="40"/>
      <c r="C1876" s="40"/>
      <c r="D1876" s="40"/>
      <c r="E1876" s="40"/>
      <c r="F1876" s="40"/>
    </row>
    <row r="1877" spans="1:6" x14ac:dyDescent="0.25">
      <c r="A1877" s="41"/>
      <c r="B1877" s="40"/>
      <c r="C1877" s="40"/>
      <c r="D1877" s="40"/>
      <c r="E1877" s="40"/>
      <c r="F1877" s="40"/>
    </row>
    <row r="1878" spans="1:6" x14ac:dyDescent="0.25">
      <c r="A1878" s="41"/>
      <c r="B1878" s="40"/>
      <c r="C1878" s="40"/>
      <c r="D1878" s="40"/>
      <c r="E1878" s="40"/>
      <c r="F1878" s="40"/>
    </row>
    <row r="1879" spans="1:6" x14ac:dyDescent="0.25">
      <c r="A1879" s="41"/>
      <c r="B1879" s="40"/>
      <c r="C1879" s="40"/>
      <c r="D1879" s="40"/>
      <c r="E1879" s="40"/>
      <c r="F1879" s="40"/>
    </row>
    <row r="1880" spans="1:6" x14ac:dyDescent="0.25">
      <c r="A1880" s="41"/>
      <c r="B1880" s="40"/>
      <c r="C1880" s="40"/>
      <c r="D1880" s="40"/>
      <c r="E1880" s="40"/>
      <c r="F1880" s="40"/>
    </row>
    <row r="1881" spans="1:6" x14ac:dyDescent="0.25">
      <c r="A1881" s="41"/>
      <c r="B1881" s="40"/>
      <c r="C1881" s="40"/>
      <c r="D1881" s="40"/>
      <c r="E1881" s="40"/>
      <c r="F1881" s="40"/>
    </row>
    <row r="1882" spans="1:6" x14ac:dyDescent="0.25">
      <c r="A1882" s="41"/>
      <c r="B1882" s="40"/>
      <c r="C1882" s="40"/>
      <c r="D1882" s="40"/>
      <c r="E1882" s="40"/>
      <c r="F1882" s="40"/>
    </row>
    <row r="1883" spans="1:6" x14ac:dyDescent="0.25">
      <c r="A1883" s="41"/>
      <c r="B1883" s="40"/>
      <c r="C1883" s="40"/>
      <c r="D1883" s="40"/>
      <c r="E1883" s="40"/>
      <c r="F1883" s="40"/>
    </row>
    <row r="1884" spans="1:6" x14ac:dyDescent="0.25">
      <c r="A1884" s="41"/>
      <c r="B1884" s="40"/>
      <c r="C1884" s="40"/>
      <c r="D1884" s="40"/>
      <c r="E1884" s="40"/>
      <c r="F1884" s="40"/>
    </row>
    <row r="1885" spans="1:6" x14ac:dyDescent="0.25">
      <c r="A1885" s="41"/>
      <c r="B1885" s="40"/>
      <c r="C1885" s="40"/>
      <c r="D1885" s="40"/>
      <c r="E1885" s="40"/>
      <c r="F1885" s="40"/>
    </row>
    <row r="1886" spans="1:6" x14ac:dyDescent="0.25">
      <c r="A1886" s="41"/>
      <c r="B1886" s="40"/>
      <c r="C1886" s="40"/>
      <c r="D1886" s="40"/>
      <c r="E1886" s="40"/>
      <c r="F1886" s="40"/>
    </row>
    <row r="1887" spans="1:6" x14ac:dyDescent="0.25">
      <c r="A1887" s="41"/>
      <c r="B1887" s="40"/>
      <c r="C1887" s="40"/>
      <c r="D1887" s="40"/>
      <c r="E1887" s="40"/>
      <c r="F1887" s="40"/>
    </row>
    <row r="1888" spans="1:6" x14ac:dyDescent="0.25">
      <c r="A1888" s="41"/>
      <c r="B1888" s="40"/>
      <c r="C1888" s="40"/>
      <c r="D1888" s="40"/>
      <c r="E1888" s="40"/>
      <c r="F1888" s="40"/>
    </row>
    <row r="1889" spans="1:6" x14ac:dyDescent="0.25">
      <c r="A1889" s="41"/>
      <c r="B1889" s="40"/>
      <c r="C1889" s="40"/>
      <c r="D1889" s="40"/>
      <c r="E1889" s="40"/>
      <c r="F1889" s="40"/>
    </row>
    <row r="1890" spans="1:6" x14ac:dyDescent="0.25">
      <c r="A1890" s="41"/>
      <c r="B1890" s="40"/>
      <c r="C1890" s="40"/>
      <c r="D1890" s="40"/>
      <c r="E1890" s="40"/>
      <c r="F1890" s="40"/>
    </row>
    <row r="1891" spans="1:6" x14ac:dyDescent="0.25">
      <c r="A1891" s="41"/>
      <c r="B1891" s="40"/>
      <c r="C1891" s="40"/>
      <c r="D1891" s="40"/>
      <c r="E1891" s="40"/>
      <c r="F1891" s="40"/>
    </row>
    <row r="1892" spans="1:6" x14ac:dyDescent="0.25">
      <c r="A1892" s="41"/>
      <c r="B1892" s="40"/>
      <c r="C1892" s="40"/>
      <c r="D1892" s="40"/>
      <c r="E1892" s="40"/>
      <c r="F1892" s="40"/>
    </row>
    <row r="1893" spans="1:6" x14ac:dyDescent="0.25">
      <c r="A1893" s="41"/>
      <c r="B1893" s="40"/>
      <c r="C1893" s="40"/>
      <c r="D1893" s="40"/>
      <c r="E1893" s="40"/>
      <c r="F1893" s="40"/>
    </row>
    <row r="1894" spans="1:6" x14ac:dyDescent="0.25">
      <c r="A1894" s="41"/>
      <c r="B1894" s="40"/>
      <c r="C1894" s="40"/>
      <c r="D1894" s="40"/>
      <c r="E1894" s="40"/>
      <c r="F1894" s="40"/>
    </row>
    <row r="1895" spans="1:6" x14ac:dyDescent="0.25">
      <c r="A1895" s="41"/>
      <c r="B1895" s="40"/>
      <c r="C1895" s="40"/>
      <c r="D1895" s="40"/>
      <c r="E1895" s="40"/>
      <c r="F1895" s="40"/>
    </row>
    <row r="1896" spans="1:6" x14ac:dyDescent="0.25">
      <c r="A1896" s="41"/>
      <c r="B1896" s="40"/>
      <c r="C1896" s="40"/>
      <c r="D1896" s="40"/>
      <c r="E1896" s="40"/>
      <c r="F1896" s="40"/>
    </row>
    <row r="1897" spans="1:6" x14ac:dyDescent="0.25">
      <c r="A1897" s="41"/>
      <c r="B1897" s="40"/>
      <c r="C1897" s="40"/>
      <c r="D1897" s="40"/>
      <c r="E1897" s="40"/>
      <c r="F1897" s="40"/>
    </row>
    <row r="1898" spans="1:6" x14ac:dyDescent="0.25">
      <c r="A1898" s="41"/>
      <c r="B1898" s="40"/>
      <c r="C1898" s="40"/>
      <c r="D1898" s="40"/>
      <c r="E1898" s="40"/>
      <c r="F1898" s="40"/>
    </row>
    <row r="1899" spans="1:6" x14ac:dyDescent="0.25">
      <c r="A1899" s="41"/>
      <c r="B1899" s="40"/>
      <c r="C1899" s="40"/>
      <c r="D1899" s="40"/>
      <c r="E1899" s="40"/>
      <c r="F1899" s="40"/>
    </row>
    <row r="1900" spans="1:6" x14ac:dyDescent="0.25">
      <c r="A1900" s="41"/>
      <c r="B1900" s="40"/>
      <c r="C1900" s="40"/>
      <c r="D1900" s="40"/>
      <c r="E1900" s="40"/>
      <c r="F1900" s="40"/>
    </row>
    <row r="1901" spans="1:6" x14ac:dyDescent="0.25">
      <c r="A1901" s="41"/>
      <c r="B1901" s="40"/>
      <c r="C1901" s="40"/>
      <c r="D1901" s="40"/>
      <c r="E1901" s="40"/>
      <c r="F1901" s="40"/>
    </row>
    <row r="1902" spans="1:6" x14ac:dyDescent="0.25">
      <c r="A1902" s="41"/>
      <c r="B1902" s="40"/>
      <c r="C1902" s="40"/>
      <c r="D1902" s="40"/>
      <c r="E1902" s="40"/>
      <c r="F1902" s="40"/>
    </row>
    <row r="1903" spans="1:6" x14ac:dyDescent="0.25">
      <c r="A1903" s="41"/>
      <c r="B1903" s="40"/>
      <c r="C1903" s="40"/>
      <c r="D1903" s="40"/>
      <c r="E1903" s="40"/>
      <c r="F1903" s="40"/>
    </row>
    <row r="1904" spans="1:6" x14ac:dyDescent="0.25">
      <c r="A1904" s="41"/>
      <c r="B1904" s="40"/>
      <c r="C1904" s="40"/>
      <c r="D1904" s="40"/>
      <c r="E1904" s="40"/>
      <c r="F1904" s="40"/>
    </row>
    <row r="1905" spans="1:6" x14ac:dyDescent="0.25">
      <c r="A1905" s="41"/>
      <c r="B1905" s="40"/>
      <c r="C1905" s="40"/>
      <c r="D1905" s="40"/>
      <c r="E1905" s="40"/>
      <c r="F1905" s="40"/>
    </row>
    <row r="1906" spans="1:6" x14ac:dyDescent="0.25">
      <c r="A1906" s="41"/>
      <c r="B1906" s="40"/>
      <c r="C1906" s="40"/>
      <c r="D1906" s="40"/>
      <c r="E1906" s="40"/>
      <c r="F1906" s="40"/>
    </row>
    <row r="1907" spans="1:6" x14ac:dyDescent="0.25">
      <c r="A1907" s="41"/>
      <c r="B1907" s="40"/>
      <c r="C1907" s="40"/>
      <c r="D1907" s="40"/>
      <c r="E1907" s="40"/>
      <c r="F1907" s="40"/>
    </row>
    <row r="1908" spans="1:6" x14ac:dyDescent="0.25">
      <c r="A1908" s="41"/>
      <c r="B1908" s="40"/>
      <c r="C1908" s="40"/>
      <c r="D1908" s="40"/>
      <c r="E1908" s="40"/>
      <c r="F1908" s="40"/>
    </row>
    <row r="1909" spans="1:6" x14ac:dyDescent="0.25">
      <c r="A1909" s="41"/>
      <c r="B1909" s="40"/>
      <c r="C1909" s="40"/>
      <c r="D1909" s="40"/>
      <c r="E1909" s="40"/>
      <c r="F1909" s="40"/>
    </row>
    <row r="1910" spans="1:6" x14ac:dyDescent="0.25">
      <c r="A1910" s="41"/>
      <c r="B1910" s="40"/>
      <c r="C1910" s="40"/>
      <c r="D1910" s="40"/>
      <c r="E1910" s="40"/>
      <c r="F1910" s="40"/>
    </row>
    <row r="1911" spans="1:6" x14ac:dyDescent="0.25">
      <c r="A1911" s="41"/>
      <c r="B1911" s="40"/>
      <c r="C1911" s="40"/>
      <c r="D1911" s="40"/>
      <c r="E1911" s="40"/>
      <c r="F1911" s="40"/>
    </row>
    <row r="1912" spans="1:6" x14ac:dyDescent="0.25">
      <c r="A1912" s="41"/>
      <c r="B1912" s="40"/>
      <c r="C1912" s="40"/>
      <c r="D1912" s="40"/>
      <c r="E1912" s="40"/>
      <c r="F1912" s="40"/>
    </row>
    <row r="1913" spans="1:6" x14ac:dyDescent="0.25">
      <c r="A1913" s="41"/>
      <c r="B1913" s="40"/>
      <c r="C1913" s="40"/>
      <c r="D1913" s="40"/>
      <c r="E1913" s="40"/>
      <c r="F1913" s="40"/>
    </row>
    <row r="1914" spans="1:6" x14ac:dyDescent="0.25">
      <c r="A1914" s="41"/>
      <c r="B1914" s="40"/>
      <c r="C1914" s="40"/>
      <c r="D1914" s="40"/>
      <c r="E1914" s="40"/>
      <c r="F1914" s="40"/>
    </row>
    <row r="1915" spans="1:6" x14ac:dyDescent="0.25">
      <c r="A1915" s="41"/>
      <c r="B1915" s="40"/>
      <c r="C1915" s="40"/>
      <c r="D1915" s="40"/>
      <c r="E1915" s="40"/>
      <c r="F1915" s="40"/>
    </row>
    <row r="1916" spans="1:6" x14ac:dyDescent="0.25">
      <c r="A1916" s="41"/>
      <c r="B1916" s="40"/>
      <c r="C1916" s="40"/>
      <c r="D1916" s="40"/>
      <c r="E1916" s="40"/>
      <c r="F1916" s="40"/>
    </row>
    <row r="1917" spans="1:6" x14ac:dyDescent="0.25">
      <c r="A1917" s="41"/>
      <c r="B1917" s="40"/>
      <c r="C1917" s="40"/>
      <c r="D1917" s="40"/>
      <c r="E1917" s="40"/>
      <c r="F1917" s="40"/>
    </row>
    <row r="1918" spans="1:6" x14ac:dyDescent="0.25">
      <c r="A1918" s="41"/>
      <c r="B1918" s="40"/>
      <c r="C1918" s="40"/>
      <c r="D1918" s="40"/>
      <c r="E1918" s="40"/>
      <c r="F1918" s="40"/>
    </row>
    <row r="1919" spans="1:6" x14ac:dyDescent="0.25">
      <c r="A1919" s="41"/>
      <c r="B1919" s="40"/>
      <c r="C1919" s="40"/>
      <c r="D1919" s="40"/>
      <c r="E1919" s="40"/>
      <c r="F1919" s="40"/>
    </row>
    <row r="1920" spans="1:6" x14ac:dyDescent="0.25">
      <c r="A1920" s="41"/>
      <c r="B1920" s="40"/>
      <c r="C1920" s="40"/>
      <c r="D1920" s="40"/>
      <c r="E1920" s="40"/>
      <c r="F1920" s="40"/>
    </row>
    <row r="1921" spans="1:6" x14ac:dyDescent="0.25">
      <c r="A1921" s="41"/>
      <c r="B1921" s="40"/>
      <c r="C1921" s="40"/>
      <c r="D1921" s="40"/>
      <c r="E1921" s="40"/>
      <c r="F1921" s="40"/>
    </row>
    <row r="1922" spans="1:6" x14ac:dyDescent="0.25">
      <c r="A1922" s="41"/>
      <c r="B1922" s="40"/>
      <c r="C1922" s="40"/>
      <c r="D1922" s="40"/>
      <c r="E1922" s="40"/>
      <c r="F1922" s="40"/>
    </row>
    <row r="1923" spans="1:6" x14ac:dyDescent="0.25">
      <c r="A1923" s="41"/>
      <c r="B1923" s="40"/>
      <c r="C1923" s="40"/>
      <c r="D1923" s="40"/>
      <c r="E1923" s="40"/>
      <c r="F1923" s="40"/>
    </row>
    <row r="1924" spans="1:6" x14ac:dyDescent="0.25">
      <c r="A1924" s="41"/>
      <c r="B1924" s="40"/>
      <c r="C1924" s="40"/>
      <c r="D1924" s="40"/>
      <c r="E1924" s="40"/>
      <c r="F1924" s="40"/>
    </row>
    <row r="1925" spans="1:6" x14ac:dyDescent="0.25">
      <c r="A1925" s="41"/>
      <c r="B1925" s="40"/>
      <c r="C1925" s="40"/>
      <c r="D1925" s="40"/>
      <c r="E1925" s="40"/>
      <c r="F1925" s="40"/>
    </row>
    <row r="1926" spans="1:6" x14ac:dyDescent="0.25">
      <c r="A1926" s="41"/>
      <c r="B1926" s="40"/>
      <c r="C1926" s="40"/>
      <c r="D1926" s="40"/>
      <c r="E1926" s="40"/>
      <c r="F1926" s="40"/>
    </row>
    <row r="1927" spans="1:6" x14ac:dyDescent="0.25">
      <c r="A1927" s="41"/>
      <c r="B1927" s="40"/>
      <c r="C1927" s="40"/>
      <c r="D1927" s="40"/>
      <c r="E1927" s="40"/>
      <c r="F1927" s="40"/>
    </row>
    <row r="1928" spans="1:6" x14ac:dyDescent="0.25">
      <c r="A1928" s="41"/>
      <c r="B1928" s="40"/>
      <c r="C1928" s="40"/>
      <c r="D1928" s="40"/>
      <c r="E1928" s="40"/>
      <c r="F1928" s="40"/>
    </row>
    <row r="1929" spans="1:6" x14ac:dyDescent="0.25">
      <c r="A1929" s="41"/>
      <c r="B1929" s="40"/>
      <c r="C1929" s="40"/>
      <c r="D1929" s="40"/>
      <c r="E1929" s="40"/>
      <c r="F1929" s="40"/>
    </row>
    <row r="1930" spans="1:6" x14ac:dyDescent="0.25">
      <c r="A1930" s="41"/>
      <c r="B1930" s="40"/>
      <c r="C1930" s="40"/>
      <c r="D1930" s="40"/>
      <c r="E1930" s="40"/>
      <c r="F1930" s="40"/>
    </row>
    <row r="1931" spans="1:6" x14ac:dyDescent="0.25">
      <c r="A1931" s="41"/>
      <c r="B1931" s="40"/>
      <c r="C1931" s="40"/>
      <c r="D1931" s="40"/>
      <c r="E1931" s="40"/>
      <c r="F1931" s="40"/>
    </row>
    <row r="1932" spans="1:6" x14ac:dyDescent="0.25">
      <c r="A1932" s="41"/>
      <c r="B1932" s="40"/>
      <c r="C1932" s="40"/>
      <c r="D1932" s="40"/>
      <c r="E1932" s="40"/>
      <c r="F1932" s="40"/>
    </row>
    <row r="1933" spans="1:6" x14ac:dyDescent="0.25">
      <c r="A1933" s="41"/>
      <c r="B1933" s="40"/>
      <c r="C1933" s="40"/>
      <c r="D1933" s="40"/>
      <c r="E1933" s="40"/>
      <c r="F1933" s="40"/>
    </row>
    <row r="1934" spans="1:6" x14ac:dyDescent="0.25">
      <c r="A1934" s="41"/>
      <c r="B1934" s="40"/>
      <c r="C1934" s="40"/>
      <c r="D1934" s="40"/>
      <c r="E1934" s="40"/>
      <c r="F1934" s="40"/>
    </row>
    <row r="1935" spans="1:6" x14ac:dyDescent="0.25">
      <c r="A1935" s="41"/>
      <c r="B1935" s="40"/>
      <c r="C1935" s="40"/>
      <c r="D1935" s="40"/>
      <c r="E1935" s="40"/>
      <c r="F1935" s="40"/>
    </row>
    <row r="1936" spans="1:6" x14ac:dyDescent="0.25">
      <c r="A1936" s="41"/>
      <c r="B1936" s="40"/>
      <c r="C1936" s="40"/>
      <c r="D1936" s="40"/>
      <c r="E1936" s="40"/>
      <c r="F1936" s="40"/>
    </row>
    <row r="1937" spans="1:6" x14ac:dyDescent="0.25">
      <c r="A1937" s="41"/>
      <c r="B1937" s="40"/>
      <c r="C1937" s="40"/>
      <c r="D1937" s="40"/>
      <c r="E1937" s="40"/>
      <c r="F1937" s="40"/>
    </row>
    <row r="1938" spans="1:6" x14ac:dyDescent="0.25">
      <c r="A1938" s="41"/>
      <c r="B1938" s="40"/>
      <c r="C1938" s="40"/>
      <c r="D1938" s="40"/>
      <c r="E1938" s="40"/>
      <c r="F1938" s="40"/>
    </row>
    <row r="1939" spans="1:6" x14ac:dyDescent="0.25">
      <c r="A1939" s="41"/>
      <c r="B1939" s="40"/>
      <c r="C1939" s="40"/>
      <c r="D1939" s="40"/>
      <c r="E1939" s="40"/>
      <c r="F1939" s="40"/>
    </row>
    <row r="1940" spans="1:6" x14ac:dyDescent="0.25">
      <c r="A1940" s="41"/>
      <c r="B1940" s="40"/>
      <c r="C1940" s="40"/>
      <c r="D1940" s="40"/>
      <c r="E1940" s="40"/>
      <c r="F1940" s="40"/>
    </row>
    <row r="1941" spans="1:6" x14ac:dyDescent="0.25">
      <c r="A1941" s="41"/>
      <c r="B1941" s="40"/>
      <c r="C1941" s="40"/>
      <c r="D1941" s="40"/>
      <c r="E1941" s="40"/>
      <c r="F1941" s="40"/>
    </row>
    <row r="1942" spans="1:6" x14ac:dyDescent="0.25">
      <c r="A1942" s="41"/>
      <c r="B1942" s="40"/>
      <c r="C1942" s="40"/>
      <c r="D1942" s="40"/>
      <c r="E1942" s="40"/>
      <c r="F1942" s="40"/>
    </row>
    <row r="1943" spans="1:6" x14ac:dyDescent="0.25">
      <c r="A1943" s="41"/>
      <c r="B1943" s="40"/>
      <c r="C1943" s="40"/>
      <c r="D1943" s="40"/>
      <c r="E1943" s="40"/>
      <c r="F1943" s="40"/>
    </row>
    <row r="1944" spans="1:6" x14ac:dyDescent="0.25">
      <c r="A1944" s="41"/>
      <c r="B1944" s="40"/>
      <c r="C1944" s="40"/>
      <c r="D1944" s="40"/>
      <c r="E1944" s="40"/>
      <c r="F1944" s="40"/>
    </row>
    <row r="1945" spans="1:6" x14ac:dyDescent="0.25">
      <c r="A1945" s="41"/>
      <c r="B1945" s="40"/>
      <c r="C1945" s="40"/>
      <c r="D1945" s="40"/>
      <c r="E1945" s="40"/>
      <c r="F1945" s="40"/>
    </row>
    <row r="1946" spans="1:6" x14ac:dyDescent="0.25">
      <c r="A1946" s="41"/>
      <c r="B1946" s="40"/>
      <c r="C1946" s="40"/>
      <c r="D1946" s="40"/>
      <c r="E1946" s="40"/>
      <c r="F1946" s="40"/>
    </row>
    <row r="1947" spans="1:6" x14ac:dyDescent="0.25">
      <c r="A1947" s="41"/>
      <c r="B1947" s="40"/>
      <c r="C1947" s="40"/>
      <c r="D1947" s="40"/>
      <c r="E1947" s="40"/>
      <c r="F1947" s="40"/>
    </row>
    <row r="1948" spans="1:6" x14ac:dyDescent="0.25">
      <c r="A1948" s="41"/>
      <c r="B1948" s="40"/>
      <c r="C1948" s="40"/>
      <c r="D1948" s="40"/>
      <c r="E1948" s="40"/>
      <c r="F1948" s="40"/>
    </row>
    <row r="1949" spans="1:6" x14ac:dyDescent="0.25">
      <c r="A1949" s="41"/>
      <c r="B1949" s="40"/>
      <c r="C1949" s="40"/>
      <c r="D1949" s="40"/>
      <c r="E1949" s="40"/>
      <c r="F1949" s="40"/>
    </row>
    <row r="1950" spans="1:6" x14ac:dyDescent="0.25">
      <c r="A1950" s="41"/>
      <c r="B1950" s="40"/>
      <c r="C1950" s="40"/>
      <c r="D1950" s="40"/>
      <c r="E1950" s="40"/>
      <c r="F1950" s="40"/>
    </row>
    <row r="1951" spans="1:6" x14ac:dyDescent="0.25">
      <c r="A1951" s="41"/>
      <c r="B1951" s="40"/>
      <c r="C1951" s="40"/>
      <c r="D1951" s="40"/>
      <c r="E1951" s="40"/>
      <c r="F1951" s="40"/>
    </row>
    <row r="1952" spans="1:6" x14ac:dyDescent="0.25">
      <c r="A1952" s="41"/>
      <c r="B1952" s="40"/>
      <c r="C1952" s="40"/>
      <c r="D1952" s="40"/>
      <c r="E1952" s="40"/>
      <c r="F1952" s="40"/>
    </row>
    <row r="1953" spans="1:6" x14ac:dyDescent="0.25">
      <c r="A1953" s="41"/>
      <c r="B1953" s="40"/>
      <c r="C1953" s="40"/>
      <c r="D1953" s="40"/>
      <c r="E1953" s="40"/>
      <c r="F1953" s="40"/>
    </row>
    <row r="1954" spans="1:6" x14ac:dyDescent="0.25">
      <c r="A1954" s="41"/>
      <c r="B1954" s="40"/>
      <c r="C1954" s="40"/>
      <c r="D1954" s="40"/>
      <c r="E1954" s="40"/>
      <c r="F1954" s="40"/>
    </row>
    <row r="1955" spans="1:6" x14ac:dyDescent="0.25">
      <c r="A1955" s="41"/>
      <c r="B1955" s="40"/>
      <c r="C1955" s="40"/>
      <c r="D1955" s="40"/>
      <c r="E1955" s="40"/>
      <c r="F1955" s="40"/>
    </row>
    <row r="1956" spans="1:6" x14ac:dyDescent="0.25">
      <c r="A1956" s="41"/>
      <c r="B1956" s="40"/>
      <c r="C1956" s="40"/>
      <c r="D1956" s="40"/>
      <c r="E1956" s="40"/>
      <c r="F1956" s="40"/>
    </row>
    <row r="1957" spans="1:6" x14ac:dyDescent="0.25">
      <c r="A1957" s="41"/>
      <c r="B1957" s="40"/>
      <c r="C1957" s="40"/>
      <c r="D1957" s="40"/>
      <c r="E1957" s="40"/>
      <c r="F1957" s="40"/>
    </row>
    <row r="1958" spans="1:6" x14ac:dyDescent="0.25">
      <c r="A1958" s="41"/>
      <c r="B1958" s="40"/>
      <c r="C1958" s="40"/>
      <c r="D1958" s="40"/>
      <c r="E1958" s="40"/>
      <c r="F1958" s="40"/>
    </row>
    <row r="1959" spans="1:6" x14ac:dyDescent="0.25">
      <c r="A1959" s="41"/>
      <c r="B1959" s="40"/>
      <c r="C1959" s="40"/>
      <c r="D1959" s="40"/>
      <c r="E1959" s="40"/>
      <c r="F1959" s="40"/>
    </row>
    <row r="1960" spans="1:6" x14ac:dyDescent="0.25">
      <c r="A1960" s="41"/>
      <c r="B1960" s="40"/>
      <c r="C1960" s="40"/>
      <c r="D1960" s="40"/>
      <c r="E1960" s="40"/>
      <c r="F1960" s="40"/>
    </row>
    <row r="1961" spans="1:6" x14ac:dyDescent="0.25">
      <c r="A1961" s="41"/>
      <c r="B1961" s="40"/>
      <c r="C1961" s="40"/>
      <c r="D1961" s="40"/>
      <c r="E1961" s="40"/>
      <c r="F1961" s="40"/>
    </row>
    <row r="1962" spans="1:6" x14ac:dyDescent="0.25">
      <c r="A1962" s="41"/>
      <c r="B1962" s="40"/>
      <c r="C1962" s="40"/>
      <c r="D1962" s="40"/>
      <c r="E1962" s="40"/>
      <c r="F1962" s="40"/>
    </row>
    <row r="1963" spans="1:6" x14ac:dyDescent="0.25">
      <c r="A1963" s="41"/>
      <c r="B1963" s="40"/>
      <c r="C1963" s="40"/>
      <c r="D1963" s="40"/>
      <c r="E1963" s="40"/>
      <c r="F1963" s="40"/>
    </row>
    <row r="1964" spans="1:6" x14ac:dyDescent="0.25">
      <c r="A1964" s="41"/>
      <c r="B1964" s="40"/>
      <c r="C1964" s="40"/>
      <c r="D1964" s="40"/>
      <c r="E1964" s="40"/>
      <c r="F1964" s="40"/>
    </row>
    <row r="1965" spans="1:6" x14ac:dyDescent="0.25">
      <c r="A1965" s="41"/>
      <c r="B1965" s="40"/>
      <c r="C1965" s="40"/>
      <c r="D1965" s="40"/>
      <c r="E1965" s="40"/>
      <c r="F1965" s="40"/>
    </row>
    <row r="1966" spans="1:6" x14ac:dyDescent="0.25">
      <c r="A1966" s="41"/>
      <c r="B1966" s="40"/>
      <c r="C1966" s="40"/>
      <c r="D1966" s="40"/>
      <c r="E1966" s="40"/>
      <c r="F1966" s="40"/>
    </row>
    <row r="1967" spans="1:6" x14ac:dyDescent="0.25">
      <c r="A1967" s="41"/>
      <c r="B1967" s="40"/>
      <c r="C1967" s="40"/>
      <c r="D1967" s="40"/>
      <c r="E1967" s="40"/>
      <c r="F1967" s="40"/>
    </row>
    <row r="1968" spans="1:6" x14ac:dyDescent="0.25">
      <c r="A1968" s="41"/>
      <c r="B1968" s="40"/>
      <c r="C1968" s="40"/>
      <c r="D1968" s="40"/>
      <c r="E1968" s="40"/>
      <c r="F1968" s="40"/>
    </row>
    <row r="1969" spans="1:6" x14ac:dyDescent="0.25">
      <c r="A1969" s="41"/>
      <c r="B1969" s="40"/>
      <c r="C1969" s="40"/>
      <c r="D1969" s="40"/>
      <c r="E1969" s="40"/>
      <c r="F1969" s="40"/>
    </row>
    <row r="1970" spans="1:6" x14ac:dyDescent="0.25">
      <c r="A1970" s="41"/>
      <c r="B1970" s="40"/>
      <c r="C1970" s="40"/>
      <c r="D1970" s="40"/>
      <c r="E1970" s="40"/>
      <c r="F1970" s="40"/>
    </row>
    <row r="1971" spans="1:6" x14ac:dyDescent="0.25">
      <c r="A1971" s="41"/>
      <c r="B1971" s="40"/>
      <c r="C1971" s="40"/>
      <c r="D1971" s="40"/>
      <c r="E1971" s="40"/>
      <c r="F1971" s="40"/>
    </row>
    <row r="1972" spans="1:6" x14ac:dyDescent="0.25">
      <c r="A1972" s="41"/>
      <c r="B1972" s="40"/>
      <c r="C1972" s="40"/>
      <c r="D1972" s="40"/>
      <c r="E1972" s="40"/>
      <c r="F1972" s="40"/>
    </row>
    <row r="1973" spans="1:6" x14ac:dyDescent="0.25">
      <c r="A1973" s="41"/>
      <c r="B1973" s="40"/>
      <c r="C1973" s="40"/>
      <c r="D1973" s="40"/>
      <c r="E1973" s="40"/>
      <c r="F1973" s="40"/>
    </row>
    <row r="1974" spans="1:6" x14ac:dyDescent="0.25">
      <c r="A1974" s="41"/>
      <c r="B1974" s="40"/>
      <c r="C1974" s="40"/>
      <c r="D1974" s="40"/>
      <c r="E1974" s="40"/>
      <c r="F1974" s="40"/>
    </row>
    <row r="1975" spans="1:6" x14ac:dyDescent="0.25">
      <c r="A1975" s="41"/>
      <c r="B1975" s="40"/>
      <c r="C1975" s="40"/>
      <c r="D1975" s="40"/>
      <c r="E1975" s="40"/>
      <c r="F1975" s="40"/>
    </row>
    <row r="1976" spans="1:6" x14ac:dyDescent="0.25">
      <c r="A1976" s="41"/>
      <c r="B1976" s="40"/>
      <c r="C1976" s="40"/>
      <c r="D1976" s="40"/>
      <c r="E1976" s="40"/>
      <c r="F1976" s="40"/>
    </row>
    <row r="1977" spans="1:6" x14ac:dyDescent="0.25">
      <c r="A1977" s="41"/>
      <c r="B1977" s="40"/>
      <c r="C1977" s="40"/>
      <c r="D1977" s="40"/>
      <c r="E1977" s="40"/>
      <c r="F1977" s="40"/>
    </row>
    <row r="1978" spans="1:6" x14ac:dyDescent="0.25">
      <c r="A1978" s="41"/>
      <c r="B1978" s="40"/>
      <c r="C1978" s="40"/>
      <c r="D1978" s="40"/>
      <c r="E1978" s="40"/>
      <c r="F1978" s="40"/>
    </row>
    <row r="1979" spans="1:6" x14ac:dyDescent="0.25">
      <c r="A1979" s="41"/>
      <c r="B1979" s="40"/>
      <c r="C1979" s="40"/>
      <c r="D1979" s="40"/>
      <c r="E1979" s="40"/>
      <c r="F1979" s="40"/>
    </row>
    <row r="1980" spans="1:6" x14ac:dyDescent="0.25">
      <c r="A1980" s="41"/>
      <c r="B1980" s="40"/>
      <c r="C1980" s="40"/>
      <c r="D1980" s="40"/>
      <c r="E1980" s="40"/>
      <c r="F1980" s="40"/>
    </row>
    <row r="1981" spans="1:6" x14ac:dyDescent="0.25">
      <c r="A1981" s="41"/>
      <c r="B1981" s="40"/>
      <c r="C1981" s="40"/>
      <c r="D1981" s="40"/>
      <c r="E1981" s="40"/>
      <c r="F1981" s="40"/>
    </row>
    <row r="1982" spans="1:6" x14ac:dyDescent="0.25">
      <c r="A1982" s="41"/>
      <c r="B1982" s="40"/>
      <c r="C1982" s="40"/>
      <c r="D1982" s="40"/>
      <c r="E1982" s="40"/>
      <c r="F1982" s="40"/>
    </row>
    <row r="1983" spans="1:6" x14ac:dyDescent="0.25">
      <c r="A1983" s="41"/>
      <c r="B1983" s="40"/>
      <c r="C1983" s="40"/>
      <c r="D1983" s="40"/>
      <c r="E1983" s="40"/>
      <c r="F1983" s="40"/>
    </row>
    <row r="1984" spans="1:6" x14ac:dyDescent="0.25">
      <c r="A1984" s="41"/>
      <c r="B1984" s="40"/>
      <c r="C1984" s="40"/>
      <c r="D1984" s="40"/>
      <c r="E1984" s="40"/>
      <c r="F1984" s="40"/>
    </row>
    <row r="1985" spans="1:6" x14ac:dyDescent="0.25">
      <c r="A1985" s="41"/>
      <c r="B1985" s="40"/>
      <c r="C1985" s="40"/>
      <c r="D1985" s="40"/>
      <c r="E1985" s="40"/>
      <c r="F1985" s="40"/>
    </row>
    <row r="1986" spans="1:6" x14ac:dyDescent="0.25">
      <c r="A1986" s="41"/>
      <c r="B1986" s="40"/>
      <c r="C1986" s="40"/>
      <c r="D1986" s="40"/>
      <c r="E1986" s="40"/>
      <c r="F1986" s="40"/>
    </row>
    <row r="1987" spans="1:6" x14ac:dyDescent="0.25">
      <c r="A1987" s="41"/>
      <c r="B1987" s="40"/>
      <c r="C1987" s="40"/>
      <c r="D1987" s="40"/>
      <c r="E1987" s="40"/>
      <c r="F1987" s="40"/>
    </row>
    <row r="1988" spans="1:6" x14ac:dyDescent="0.25">
      <c r="A1988" s="41"/>
      <c r="B1988" s="40"/>
      <c r="C1988" s="40"/>
      <c r="D1988" s="40"/>
      <c r="E1988" s="40"/>
      <c r="F1988" s="40"/>
    </row>
    <row r="1989" spans="1:6" x14ac:dyDescent="0.25">
      <c r="A1989" s="41"/>
      <c r="B1989" s="40"/>
      <c r="C1989" s="40"/>
      <c r="D1989" s="40"/>
      <c r="E1989" s="40"/>
      <c r="F1989" s="40"/>
    </row>
    <row r="1990" spans="1:6" x14ac:dyDescent="0.25">
      <c r="A1990" s="41"/>
      <c r="B1990" s="40"/>
      <c r="C1990" s="40"/>
      <c r="D1990" s="40"/>
      <c r="E1990" s="40"/>
      <c r="F1990" s="40"/>
    </row>
    <row r="1991" spans="1:6" x14ac:dyDescent="0.25">
      <c r="A1991" s="41"/>
      <c r="B1991" s="40"/>
      <c r="C1991" s="40"/>
      <c r="D1991" s="40"/>
      <c r="E1991" s="40"/>
      <c r="F1991" s="40"/>
    </row>
    <row r="1992" spans="1:6" x14ac:dyDescent="0.25">
      <c r="A1992" s="41"/>
      <c r="B1992" s="40"/>
      <c r="C1992" s="40"/>
      <c r="D1992" s="40"/>
      <c r="E1992" s="40"/>
      <c r="F1992" s="40"/>
    </row>
    <row r="1993" spans="1:6" x14ac:dyDescent="0.25">
      <c r="A1993" s="41"/>
      <c r="B1993" s="40"/>
      <c r="C1993" s="40"/>
      <c r="D1993" s="40"/>
      <c r="E1993" s="40"/>
      <c r="F1993" s="40"/>
    </row>
    <row r="1994" spans="1:6" x14ac:dyDescent="0.25">
      <c r="A1994" s="41"/>
      <c r="B1994" s="40"/>
      <c r="C1994" s="40"/>
      <c r="D1994" s="40"/>
      <c r="E1994" s="40"/>
      <c r="F1994" s="40"/>
    </row>
    <row r="1995" spans="1:6" x14ac:dyDescent="0.25">
      <c r="A1995" s="41"/>
      <c r="B1995" s="40"/>
      <c r="C1995" s="40"/>
      <c r="D1995" s="40"/>
      <c r="E1995" s="40"/>
      <c r="F1995" s="40"/>
    </row>
    <row r="1996" spans="1:6" x14ac:dyDescent="0.25">
      <c r="A1996" s="41"/>
      <c r="B1996" s="40"/>
      <c r="C1996" s="40"/>
      <c r="D1996" s="40"/>
      <c r="E1996" s="40"/>
      <c r="F1996" s="40"/>
    </row>
    <row r="1997" spans="1:6" x14ac:dyDescent="0.25">
      <c r="A1997" s="41"/>
      <c r="B1997" s="40"/>
      <c r="C1997" s="40"/>
      <c r="D1997" s="40"/>
      <c r="E1997" s="40"/>
      <c r="F1997" s="40"/>
    </row>
    <row r="1998" spans="1:6" x14ac:dyDescent="0.25">
      <c r="A1998" s="41"/>
      <c r="B1998" s="40"/>
      <c r="C1998" s="40"/>
      <c r="D1998" s="40"/>
      <c r="E1998" s="40"/>
      <c r="F1998" s="40"/>
    </row>
    <row r="1999" spans="1:6" x14ac:dyDescent="0.25">
      <c r="A1999" s="41"/>
      <c r="B1999" s="40"/>
      <c r="C1999" s="40"/>
      <c r="D1999" s="40"/>
      <c r="E1999" s="40"/>
      <c r="F1999" s="40"/>
    </row>
    <row r="2000" spans="1:6" x14ac:dyDescent="0.25">
      <c r="A2000" s="41"/>
      <c r="B2000" s="40"/>
      <c r="C2000" s="40"/>
      <c r="D2000" s="40"/>
      <c r="E2000" s="40"/>
      <c r="F2000" s="40"/>
    </row>
    <row r="2001" spans="1:6" x14ac:dyDescent="0.25">
      <c r="A2001" s="41"/>
      <c r="B2001" s="40"/>
      <c r="C2001" s="40"/>
      <c r="D2001" s="40"/>
      <c r="E2001" s="40"/>
      <c r="F2001" s="40"/>
    </row>
    <row r="2002" spans="1:6" x14ac:dyDescent="0.25">
      <c r="A2002" s="41"/>
      <c r="B2002" s="40"/>
      <c r="C2002" s="40"/>
      <c r="D2002" s="40"/>
      <c r="E2002" s="40"/>
      <c r="F2002" s="40"/>
    </row>
    <row r="2003" spans="1:6" x14ac:dyDescent="0.25">
      <c r="A2003" s="41"/>
      <c r="B2003" s="40"/>
      <c r="C2003" s="40"/>
      <c r="D2003" s="40"/>
      <c r="E2003" s="40"/>
      <c r="F2003" s="40"/>
    </row>
    <row r="2004" spans="1:6" x14ac:dyDescent="0.25">
      <c r="A2004" s="41"/>
      <c r="B2004" s="40"/>
      <c r="C2004" s="40"/>
      <c r="D2004" s="40"/>
      <c r="E2004" s="40"/>
      <c r="F2004" s="40"/>
    </row>
    <row r="2005" spans="1:6" x14ac:dyDescent="0.25">
      <c r="A2005" s="41"/>
      <c r="B2005" s="40"/>
      <c r="C2005" s="40"/>
      <c r="D2005" s="40"/>
      <c r="E2005" s="40"/>
      <c r="F2005" s="40"/>
    </row>
    <row r="2006" spans="1:6" x14ac:dyDescent="0.25">
      <c r="A2006" s="41"/>
      <c r="B2006" s="40"/>
      <c r="C2006" s="40"/>
      <c r="D2006" s="40"/>
      <c r="E2006" s="40"/>
      <c r="F2006" s="40"/>
    </row>
    <row r="2007" spans="1:6" x14ac:dyDescent="0.25">
      <c r="A2007" s="41"/>
      <c r="B2007" s="40"/>
      <c r="C2007" s="40"/>
      <c r="D2007" s="40"/>
      <c r="E2007" s="40"/>
      <c r="F2007" s="40"/>
    </row>
    <row r="2008" spans="1:6" x14ac:dyDescent="0.25">
      <c r="A2008" s="41"/>
      <c r="B2008" s="40"/>
      <c r="C2008" s="40"/>
      <c r="D2008" s="40"/>
      <c r="E2008" s="40"/>
      <c r="F2008" s="40"/>
    </row>
    <row r="2009" spans="1:6" x14ac:dyDescent="0.25">
      <c r="A2009" s="41"/>
      <c r="B2009" s="40"/>
      <c r="C2009" s="40"/>
      <c r="D2009" s="40"/>
      <c r="E2009" s="40"/>
      <c r="F2009" s="40"/>
    </row>
    <row r="2010" spans="1:6" x14ac:dyDescent="0.25">
      <c r="A2010" s="41"/>
      <c r="B2010" s="40"/>
      <c r="C2010" s="40"/>
      <c r="D2010" s="40"/>
      <c r="E2010" s="40"/>
      <c r="F2010" s="40"/>
    </row>
    <row r="2011" spans="1:6" x14ac:dyDescent="0.25">
      <c r="A2011" s="41"/>
      <c r="B2011" s="40"/>
      <c r="C2011" s="40"/>
      <c r="D2011" s="40"/>
      <c r="E2011" s="40"/>
      <c r="F2011" s="40"/>
    </row>
    <row r="2012" spans="1:6" x14ac:dyDescent="0.25">
      <c r="A2012" s="41"/>
      <c r="B2012" s="40"/>
      <c r="C2012" s="40"/>
      <c r="D2012" s="40"/>
      <c r="E2012" s="40"/>
      <c r="F2012" s="40"/>
    </row>
    <row r="2013" spans="1:6" x14ac:dyDescent="0.25">
      <c r="A2013" s="41"/>
      <c r="B2013" s="40"/>
      <c r="C2013" s="40"/>
      <c r="D2013" s="40"/>
      <c r="E2013" s="40"/>
      <c r="F2013" s="40"/>
    </row>
    <row r="2014" spans="1:6" x14ac:dyDescent="0.25">
      <c r="A2014" s="41"/>
      <c r="B2014" s="40"/>
      <c r="C2014" s="40"/>
      <c r="D2014" s="40"/>
      <c r="E2014" s="40"/>
      <c r="F2014" s="40"/>
    </row>
    <row r="2015" spans="1:6" x14ac:dyDescent="0.25">
      <c r="A2015" s="41"/>
      <c r="B2015" s="40"/>
      <c r="C2015" s="40"/>
      <c r="D2015" s="40"/>
      <c r="E2015" s="40"/>
      <c r="F2015" s="40"/>
    </row>
    <row r="2016" spans="1:6" x14ac:dyDescent="0.25">
      <c r="A2016" s="41"/>
      <c r="B2016" s="40"/>
      <c r="C2016" s="40"/>
      <c r="D2016" s="40"/>
      <c r="E2016" s="40"/>
      <c r="F2016" s="40"/>
    </row>
    <row r="2017" spans="1:6" x14ac:dyDescent="0.25">
      <c r="A2017" s="41"/>
      <c r="B2017" s="40"/>
      <c r="C2017" s="40"/>
      <c r="D2017" s="40"/>
      <c r="E2017" s="40"/>
      <c r="F2017" s="40"/>
    </row>
    <row r="2018" spans="1:6" x14ac:dyDescent="0.25">
      <c r="A2018" s="41"/>
      <c r="B2018" s="40"/>
      <c r="C2018" s="40"/>
      <c r="D2018" s="40"/>
      <c r="E2018" s="40"/>
      <c r="F2018" s="40"/>
    </row>
    <row r="2019" spans="1:6" x14ac:dyDescent="0.25">
      <c r="A2019" s="41"/>
      <c r="B2019" s="40"/>
      <c r="C2019" s="40"/>
      <c r="D2019" s="40"/>
      <c r="E2019" s="40"/>
      <c r="F2019" s="40"/>
    </row>
    <row r="2020" spans="1:6" x14ac:dyDescent="0.25">
      <c r="A2020" s="41"/>
      <c r="B2020" s="40"/>
      <c r="C2020" s="40"/>
      <c r="D2020" s="40"/>
      <c r="E2020" s="40"/>
      <c r="F2020" s="40"/>
    </row>
    <row r="2021" spans="1:6" x14ac:dyDescent="0.25">
      <c r="A2021" s="41"/>
      <c r="B2021" s="40"/>
      <c r="C2021" s="40"/>
      <c r="D2021" s="40"/>
      <c r="E2021" s="40"/>
      <c r="F2021" s="40"/>
    </row>
    <row r="2022" spans="1:6" x14ac:dyDescent="0.25">
      <c r="A2022" s="41"/>
      <c r="B2022" s="40"/>
      <c r="C2022" s="40"/>
      <c r="D2022" s="40"/>
      <c r="E2022" s="40"/>
      <c r="F2022" s="40"/>
    </row>
    <row r="2023" spans="1:6" x14ac:dyDescent="0.25">
      <c r="A2023" s="41"/>
      <c r="B2023" s="40"/>
      <c r="C2023" s="40"/>
      <c r="D2023" s="40"/>
      <c r="E2023" s="40"/>
      <c r="F2023" s="40"/>
    </row>
    <row r="2024" spans="1:6" x14ac:dyDescent="0.25">
      <c r="B2024" s="40"/>
      <c r="C2024" s="40"/>
      <c r="D2024" s="40"/>
      <c r="E2024" s="40"/>
      <c r="F2024" s="40"/>
    </row>
    <row r="2025" spans="1:6" x14ac:dyDescent="0.25">
      <c r="B2025" s="40"/>
      <c r="C2025" s="40"/>
      <c r="D2025" s="40"/>
      <c r="E2025" s="40"/>
      <c r="F2025" s="40"/>
    </row>
    <row r="2026" spans="1:6" x14ac:dyDescent="0.25">
      <c r="F2026" s="40"/>
    </row>
    <row r="2027" spans="1:6" x14ac:dyDescent="0.25">
      <c r="F2027" s="40"/>
    </row>
    <row r="2028" spans="1:6" x14ac:dyDescent="0.25">
      <c r="F2028" s="40"/>
    </row>
    <row r="2029" spans="1:6" x14ac:dyDescent="0.25">
      <c r="F2029" s="40"/>
    </row>
    <row r="2030" spans="1:6" x14ac:dyDescent="0.25">
      <c r="F2030" s="40"/>
    </row>
    <row r="2031" spans="1:6" x14ac:dyDescent="0.25">
      <c r="F2031" s="40"/>
    </row>
    <row r="2032" spans="1:6" x14ac:dyDescent="0.25">
      <c r="F2032" s="40"/>
    </row>
    <row r="2033" spans="6:6" x14ac:dyDescent="0.25">
      <c r="F2033" s="40"/>
    </row>
    <row r="2034" spans="6:6" x14ac:dyDescent="0.25">
      <c r="F2034" s="40"/>
    </row>
    <row r="2035" spans="6:6" x14ac:dyDescent="0.25">
      <c r="F2035" s="40"/>
    </row>
    <row r="2036" spans="6:6" x14ac:dyDescent="0.25">
      <c r="F2036" s="40"/>
    </row>
    <row r="2037" spans="6:6" x14ac:dyDescent="0.25">
      <c r="F2037" s="40"/>
    </row>
    <row r="2038" spans="6:6" x14ac:dyDescent="0.25">
      <c r="F2038" s="40"/>
    </row>
    <row r="2039" spans="6:6" x14ac:dyDescent="0.25">
      <c r="F2039" s="40"/>
    </row>
    <row r="2040" spans="6:6" x14ac:dyDescent="0.25">
      <c r="F2040" s="40"/>
    </row>
    <row r="2041" spans="6:6" x14ac:dyDescent="0.25">
      <c r="F2041" s="40"/>
    </row>
    <row r="2042" spans="6:6" x14ac:dyDescent="0.25">
      <c r="F2042" s="40"/>
    </row>
    <row r="2043" spans="6:6" x14ac:dyDescent="0.25">
      <c r="F2043" s="40"/>
    </row>
    <row r="2044" spans="6:6" x14ac:dyDescent="0.25">
      <c r="F2044" s="40"/>
    </row>
    <row r="2045" spans="6:6" x14ac:dyDescent="0.25">
      <c r="F2045" s="40"/>
    </row>
    <row r="2046" spans="6:6" x14ac:dyDescent="0.25">
      <c r="F2046" s="40"/>
    </row>
  </sheetData>
  <pageMargins left="0.75" right="0.75" top="1" bottom="1" header="0" footer="0"/>
  <pageSetup scale="7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2046"/>
  <sheetViews>
    <sheetView showGridLines="0" tabSelected="1" view="pageBreakPreview" zoomScaleNormal="100" zoomScaleSheetLayoutView="100" workbookViewId="0"/>
  </sheetViews>
  <sheetFormatPr baseColWidth="10" defaultRowHeight="15" x14ac:dyDescent="0.25"/>
  <cols>
    <col min="1" max="1" width="10.7109375" style="39" bestFit="1" customWidth="1"/>
    <col min="2" max="2" width="16.140625" style="39" bestFit="1" customWidth="1"/>
    <col min="3" max="3" width="7.5703125" style="39" customWidth="1"/>
    <col min="4" max="7" width="6" style="39" customWidth="1"/>
    <col min="8" max="8" width="11.42578125" style="39"/>
    <col min="9" max="9" width="27.85546875" style="39" bestFit="1" customWidth="1"/>
    <col min="10" max="15" width="11.42578125" style="39"/>
    <col min="16" max="16" width="6.28515625" style="39" customWidth="1"/>
    <col min="17" max="17" width="3" style="39" customWidth="1"/>
    <col min="18" max="22" width="11.42578125" style="50"/>
    <col min="23" max="23" width="14.140625" style="50" customWidth="1"/>
    <col min="24" max="24" width="5.28515625" style="50" customWidth="1"/>
    <col min="25" max="16384" width="11.42578125" style="39"/>
  </cols>
  <sheetData>
    <row r="1" spans="1:24" x14ac:dyDescent="0.25">
      <c r="A1" s="49" t="s">
        <v>4</v>
      </c>
      <c r="B1" s="49" t="s">
        <v>15</v>
      </c>
      <c r="C1" s="49"/>
      <c r="D1" s="49"/>
      <c r="E1" s="49"/>
      <c r="F1" s="49"/>
      <c r="G1" s="49"/>
    </row>
    <row r="2" spans="1:24" x14ac:dyDescent="0.25">
      <c r="A2" s="57">
        <v>38457</v>
      </c>
      <c r="B2" s="46">
        <v>0.63318602714497996</v>
      </c>
      <c r="C2" s="46"/>
      <c r="F2" s="40"/>
      <c r="G2" s="44"/>
    </row>
    <row r="3" spans="1:24" x14ac:dyDescent="0.25">
      <c r="A3" s="57">
        <v>38464</v>
      </c>
      <c r="B3" s="46">
        <v>0.37375230077606703</v>
      </c>
      <c r="C3" s="46"/>
      <c r="F3" s="40"/>
      <c r="G3" s="44"/>
    </row>
    <row r="4" spans="1:24" x14ac:dyDescent="0.25">
      <c r="A4" s="57">
        <v>38471</v>
      </c>
      <c r="B4" s="46">
        <v>0.49714080591986098</v>
      </c>
      <c r="C4" s="46"/>
      <c r="F4" s="40"/>
      <c r="G4" s="44"/>
    </row>
    <row r="5" spans="1:24" x14ac:dyDescent="0.25">
      <c r="A5" s="57">
        <v>38478</v>
      </c>
      <c r="B5" s="46">
        <v>0.45300959265151403</v>
      </c>
      <c r="C5" s="46"/>
      <c r="F5" s="40"/>
      <c r="G5" s="44"/>
    </row>
    <row r="6" spans="1:24" x14ac:dyDescent="0.25">
      <c r="A6" s="57">
        <v>38485</v>
      </c>
      <c r="B6" s="46">
        <v>0.32564536804067401</v>
      </c>
      <c r="C6" s="46"/>
      <c r="F6" s="40"/>
      <c r="G6" s="44"/>
    </row>
    <row r="7" spans="1:24" x14ac:dyDescent="0.25">
      <c r="A7" s="57">
        <v>38492</v>
      </c>
      <c r="B7" s="46">
        <v>0.57115177432002895</v>
      </c>
      <c r="C7" s="46"/>
      <c r="F7" s="40"/>
      <c r="G7" s="44"/>
    </row>
    <row r="8" spans="1:24" x14ac:dyDescent="0.25">
      <c r="A8" s="57">
        <v>38499</v>
      </c>
      <c r="B8" s="46">
        <v>0.36460408991500304</v>
      </c>
      <c r="C8" s="46"/>
      <c r="F8" s="40"/>
      <c r="G8" s="44"/>
      <c r="R8" s="39"/>
      <c r="S8" s="39"/>
    </row>
    <row r="9" spans="1:24" x14ac:dyDescent="0.25">
      <c r="A9" s="57">
        <v>38506</v>
      </c>
      <c r="B9" s="46">
        <v>0.40370390020875496</v>
      </c>
      <c r="C9" s="46"/>
      <c r="F9" s="40"/>
      <c r="G9" s="44"/>
      <c r="R9" s="39"/>
      <c r="S9" s="39"/>
    </row>
    <row r="10" spans="1:24" x14ac:dyDescent="0.25">
      <c r="A10" s="57">
        <v>38513</v>
      </c>
      <c r="B10" s="46">
        <v>0.46640312181611698</v>
      </c>
      <c r="C10" s="46"/>
      <c r="F10" s="40"/>
      <c r="G10" s="44"/>
      <c r="I10" s="87" t="s">
        <v>53</v>
      </c>
      <c r="R10" s="39"/>
      <c r="S10" s="39"/>
      <c r="T10" s="39"/>
      <c r="U10" s="39"/>
      <c r="V10" s="39"/>
      <c r="W10" s="39"/>
      <c r="X10" s="39"/>
    </row>
    <row r="11" spans="1:24" x14ac:dyDescent="0.25">
      <c r="A11" s="57">
        <v>38520</v>
      </c>
      <c r="B11" s="46">
        <v>0.83716234147950508</v>
      </c>
      <c r="C11" s="46"/>
      <c r="F11" s="40"/>
      <c r="G11" s="44"/>
      <c r="I11" s="47"/>
      <c r="R11" s="39"/>
      <c r="S11" s="39"/>
      <c r="T11" s="39"/>
      <c r="U11" s="39"/>
      <c r="V11" s="39"/>
      <c r="W11" s="39"/>
      <c r="X11" s="39"/>
    </row>
    <row r="12" spans="1:24" x14ac:dyDescent="0.25">
      <c r="A12" s="57">
        <v>38527</v>
      </c>
      <c r="B12" s="46">
        <v>0.81656715191119189</v>
      </c>
      <c r="C12" s="46"/>
      <c r="F12" s="40"/>
      <c r="G12" s="44"/>
      <c r="R12" s="39"/>
      <c r="S12" s="39"/>
      <c r="T12" s="39"/>
      <c r="U12" s="39"/>
      <c r="V12" s="39"/>
      <c r="W12" s="39"/>
      <c r="X12" s="39"/>
    </row>
    <row r="13" spans="1:24" x14ac:dyDescent="0.25">
      <c r="A13" s="57">
        <v>38534</v>
      </c>
      <c r="B13" s="46">
        <v>0.48646351088184897</v>
      </c>
      <c r="C13" s="46"/>
      <c r="F13" s="40"/>
      <c r="G13" s="44"/>
      <c r="R13" s="39"/>
      <c r="S13" s="39"/>
      <c r="T13" s="39"/>
      <c r="U13" s="39"/>
      <c r="V13" s="39"/>
      <c r="W13" s="39"/>
      <c r="X13" s="39"/>
    </row>
    <row r="14" spans="1:24" x14ac:dyDescent="0.25">
      <c r="A14" s="57">
        <v>38541</v>
      </c>
      <c r="B14" s="46">
        <v>0.98419670797948311</v>
      </c>
      <c r="C14" s="46"/>
      <c r="F14" s="40"/>
      <c r="G14" s="44"/>
      <c r="R14" s="39"/>
      <c r="S14" s="39"/>
      <c r="T14" s="39"/>
      <c r="U14" s="39"/>
      <c r="V14" s="39"/>
      <c r="W14" s="39"/>
      <c r="X14" s="39"/>
    </row>
    <row r="15" spans="1:24" x14ac:dyDescent="0.25">
      <c r="A15" s="57">
        <v>38548</v>
      </c>
      <c r="B15" s="46">
        <v>0.94319161727845591</v>
      </c>
      <c r="C15" s="46"/>
      <c r="F15" s="40"/>
      <c r="G15" s="44"/>
      <c r="R15" s="39"/>
      <c r="S15" s="39"/>
      <c r="T15" s="39"/>
      <c r="U15" s="39"/>
      <c r="V15" s="39"/>
      <c r="W15" s="39"/>
      <c r="X15" s="39"/>
    </row>
    <row r="16" spans="1:24" x14ac:dyDescent="0.25">
      <c r="A16" s="57">
        <v>38555</v>
      </c>
      <c r="B16" s="46">
        <v>1.0966281396608502</v>
      </c>
      <c r="C16" s="46"/>
      <c r="F16" s="40"/>
      <c r="G16" s="44"/>
      <c r="R16" s="39"/>
      <c r="S16" s="39"/>
      <c r="T16" s="39"/>
      <c r="U16" s="39"/>
      <c r="V16" s="39"/>
      <c r="W16" s="39"/>
      <c r="X16" s="39"/>
    </row>
    <row r="17" spans="1:24" x14ac:dyDescent="0.25">
      <c r="A17" s="57">
        <v>38562</v>
      </c>
      <c r="B17" s="46">
        <v>1.24026964403697</v>
      </c>
      <c r="C17" s="46"/>
      <c r="F17" s="40"/>
      <c r="G17" s="44"/>
      <c r="R17" s="39"/>
      <c r="S17" s="39"/>
      <c r="T17" s="39"/>
      <c r="U17" s="39"/>
      <c r="V17" s="39"/>
      <c r="W17" s="39"/>
      <c r="X17" s="39"/>
    </row>
    <row r="18" spans="1:24" x14ac:dyDescent="0.25">
      <c r="A18" s="57">
        <v>38569</v>
      </c>
      <c r="B18" s="46">
        <v>0.38114018211620798</v>
      </c>
      <c r="C18" s="46"/>
      <c r="F18" s="40"/>
      <c r="G18" s="44"/>
      <c r="R18" s="39"/>
      <c r="S18" s="39"/>
      <c r="T18" s="39"/>
      <c r="U18" s="39"/>
      <c r="V18" s="39"/>
      <c r="W18" s="39"/>
      <c r="X18" s="39"/>
    </row>
    <row r="19" spans="1:24" x14ac:dyDescent="0.25">
      <c r="A19" s="57">
        <v>38576</v>
      </c>
      <c r="B19" s="46">
        <v>1.1426545320246</v>
      </c>
      <c r="C19" s="46"/>
      <c r="F19" s="40"/>
      <c r="G19" s="44"/>
      <c r="R19" s="39"/>
      <c r="S19" s="39"/>
      <c r="T19" s="39"/>
      <c r="U19" s="39"/>
      <c r="V19" s="39"/>
      <c r="W19" s="39"/>
      <c r="X19" s="39"/>
    </row>
    <row r="20" spans="1:24" x14ac:dyDescent="0.25">
      <c r="A20" s="57">
        <v>38583</v>
      </c>
      <c r="B20" s="46">
        <v>1.63425091472131</v>
      </c>
      <c r="C20" s="46"/>
      <c r="F20" s="40"/>
      <c r="G20" s="44"/>
      <c r="R20" s="39"/>
      <c r="S20" s="39"/>
      <c r="T20" s="39"/>
      <c r="U20" s="39"/>
      <c r="V20" s="39"/>
      <c r="W20" s="39"/>
      <c r="X20" s="39"/>
    </row>
    <row r="21" spans="1:24" x14ac:dyDescent="0.25">
      <c r="A21" s="57">
        <v>38590</v>
      </c>
      <c r="B21" s="46">
        <v>0.36786977467077403</v>
      </c>
      <c r="C21" s="46"/>
      <c r="F21" s="40"/>
      <c r="G21" s="44"/>
      <c r="R21" s="39"/>
      <c r="S21" s="39"/>
      <c r="T21" s="39"/>
      <c r="U21" s="39"/>
      <c r="V21" s="39"/>
      <c r="W21" s="39"/>
      <c r="X21" s="39"/>
    </row>
    <row r="22" spans="1:24" x14ac:dyDescent="0.25">
      <c r="A22" s="57">
        <v>38597</v>
      </c>
      <c r="B22" s="46">
        <v>0.79190845935799192</v>
      </c>
      <c r="C22" s="46"/>
      <c r="F22" s="40"/>
      <c r="G22" s="44"/>
      <c r="R22" s="39"/>
      <c r="S22" s="39"/>
      <c r="T22" s="39"/>
      <c r="U22" s="39"/>
      <c r="V22" s="39"/>
      <c r="W22" s="39"/>
      <c r="X22" s="39"/>
    </row>
    <row r="23" spans="1:24" x14ac:dyDescent="0.25">
      <c r="A23" s="57">
        <v>38604</v>
      </c>
      <c r="B23" s="46">
        <v>0.74919756594640097</v>
      </c>
      <c r="C23" s="46"/>
      <c r="F23" s="40"/>
      <c r="G23" s="44"/>
      <c r="R23" s="39"/>
      <c r="S23" s="39"/>
      <c r="T23" s="39"/>
      <c r="U23" s="39"/>
      <c r="V23" s="39"/>
      <c r="W23" s="39"/>
      <c r="X23" s="39"/>
    </row>
    <row r="24" spans="1:24" x14ac:dyDescent="0.25">
      <c r="A24" s="57">
        <v>38611</v>
      </c>
      <c r="B24" s="46">
        <v>0.50133916294473191</v>
      </c>
      <c r="C24" s="46"/>
      <c r="F24" s="40"/>
      <c r="G24" s="44"/>
      <c r="R24" s="39"/>
      <c r="S24" s="39"/>
      <c r="T24" s="39"/>
      <c r="U24" s="39"/>
      <c r="V24" s="39"/>
      <c r="W24" s="39"/>
      <c r="X24" s="39"/>
    </row>
    <row r="25" spans="1:24" x14ac:dyDescent="0.25">
      <c r="A25" s="57">
        <v>38618</v>
      </c>
      <c r="B25" s="46">
        <v>0.73651000240687103</v>
      </c>
      <c r="C25" s="46"/>
      <c r="F25" s="40"/>
      <c r="G25" s="44"/>
      <c r="R25" s="39"/>
      <c r="S25" s="39"/>
      <c r="T25" s="39"/>
      <c r="U25" s="39"/>
      <c r="V25" s="39"/>
      <c r="W25" s="39"/>
      <c r="X25" s="39"/>
    </row>
    <row r="26" spans="1:24" x14ac:dyDescent="0.25">
      <c r="A26" s="57">
        <v>38625</v>
      </c>
      <c r="B26" s="46">
        <v>0.46207842225733997</v>
      </c>
      <c r="C26" s="46"/>
      <c r="F26" s="40"/>
      <c r="G26" s="44"/>
      <c r="R26" s="39"/>
      <c r="S26" s="39"/>
      <c r="T26" s="39"/>
      <c r="U26" s="39"/>
      <c r="V26" s="39"/>
      <c r="W26" s="39"/>
      <c r="X26" s="39"/>
    </row>
    <row r="27" spans="1:24" x14ac:dyDescent="0.25">
      <c r="A27" s="57">
        <v>38632</v>
      </c>
      <c r="B27" s="46">
        <v>0.91941305496840398</v>
      </c>
      <c r="C27" s="46"/>
      <c r="F27" s="40"/>
      <c r="G27" s="44"/>
      <c r="R27" s="39"/>
      <c r="S27" s="39"/>
      <c r="T27" s="39"/>
      <c r="U27" s="39"/>
      <c r="V27" s="39"/>
      <c r="W27" s="39"/>
      <c r="X27" s="39"/>
    </row>
    <row r="28" spans="1:24" x14ac:dyDescent="0.25">
      <c r="A28" s="57">
        <v>38639</v>
      </c>
      <c r="B28" s="46">
        <v>1.19165664725598</v>
      </c>
      <c r="C28" s="46"/>
      <c r="F28" s="40"/>
      <c r="G28" s="44"/>
      <c r="R28" s="39"/>
      <c r="S28" s="39"/>
      <c r="T28" s="39"/>
      <c r="U28" s="39"/>
      <c r="V28" s="39"/>
      <c r="W28" s="39"/>
      <c r="X28" s="39"/>
    </row>
    <row r="29" spans="1:24" x14ac:dyDescent="0.25">
      <c r="A29" s="57">
        <v>38646</v>
      </c>
      <c r="B29" s="46">
        <v>0.92826611014927896</v>
      </c>
      <c r="C29" s="46"/>
      <c r="F29" s="40"/>
      <c r="G29" s="44"/>
      <c r="R29" s="39"/>
      <c r="S29" s="39"/>
      <c r="T29" s="39"/>
      <c r="U29" s="39"/>
      <c r="V29" s="39"/>
      <c r="W29" s="39"/>
      <c r="X29" s="39"/>
    </row>
    <row r="30" spans="1:24" x14ac:dyDescent="0.25">
      <c r="A30" s="57">
        <v>38653</v>
      </c>
      <c r="B30" s="46">
        <v>1.09048161669667</v>
      </c>
      <c r="C30" s="46"/>
      <c r="F30" s="40"/>
      <c r="G30" s="44"/>
      <c r="R30" s="39"/>
      <c r="S30" s="39"/>
      <c r="T30" s="39"/>
      <c r="U30" s="39"/>
      <c r="V30" s="39"/>
      <c r="W30" s="39"/>
      <c r="X30" s="39"/>
    </row>
    <row r="31" spans="1:24" x14ac:dyDescent="0.25">
      <c r="A31" s="57">
        <v>38660</v>
      </c>
      <c r="B31" s="46">
        <v>1.7483011374720001</v>
      </c>
      <c r="C31" s="46"/>
      <c r="F31" s="40"/>
      <c r="G31" s="44"/>
      <c r="R31" s="39"/>
      <c r="S31" s="39"/>
      <c r="T31" s="39"/>
      <c r="U31" s="39"/>
      <c r="V31" s="39"/>
      <c r="W31" s="39"/>
      <c r="X31" s="39"/>
    </row>
    <row r="32" spans="1:24" x14ac:dyDescent="0.25">
      <c r="A32" s="57">
        <v>38667</v>
      </c>
      <c r="B32" s="46">
        <v>1.33587080654416</v>
      </c>
      <c r="C32" s="46"/>
      <c r="F32" s="40"/>
      <c r="G32" s="44"/>
      <c r="R32" s="39"/>
      <c r="S32" s="39"/>
      <c r="T32" s="39"/>
      <c r="U32" s="39"/>
      <c r="V32" s="39"/>
      <c r="W32" s="39"/>
      <c r="X32" s="39"/>
    </row>
    <row r="33" spans="1:24" x14ac:dyDescent="0.25">
      <c r="A33" s="57">
        <v>38674</v>
      </c>
      <c r="B33" s="46">
        <v>0.85787861486890604</v>
      </c>
      <c r="C33" s="46"/>
      <c r="F33" s="40"/>
      <c r="G33" s="44"/>
      <c r="I33" s="48"/>
      <c r="R33" s="39"/>
      <c r="S33" s="39"/>
      <c r="T33" s="39"/>
      <c r="U33" s="39"/>
      <c r="V33" s="39"/>
      <c r="W33" s="39"/>
      <c r="X33" s="39"/>
    </row>
    <row r="34" spans="1:24" x14ac:dyDescent="0.25">
      <c r="A34" s="57">
        <v>38681</v>
      </c>
      <c r="B34" s="46">
        <v>1.3048166023385399</v>
      </c>
      <c r="C34" s="46"/>
      <c r="F34" s="40"/>
      <c r="G34" s="44"/>
      <c r="R34" s="39"/>
      <c r="S34" s="39"/>
      <c r="T34" s="39"/>
      <c r="U34" s="39"/>
      <c r="V34" s="39"/>
      <c r="W34" s="39"/>
      <c r="X34" s="39"/>
    </row>
    <row r="35" spans="1:24" x14ac:dyDescent="0.25">
      <c r="A35" s="57">
        <v>38688</v>
      </c>
      <c r="B35" s="46">
        <v>0.83911000168096894</v>
      </c>
      <c r="C35" s="46"/>
      <c r="F35" s="40"/>
      <c r="G35" s="44"/>
      <c r="I35" s="47" t="s">
        <v>30</v>
      </c>
      <c r="R35" s="39"/>
      <c r="S35" s="39"/>
    </row>
    <row r="36" spans="1:24" x14ac:dyDescent="0.25">
      <c r="A36" s="57">
        <v>38695</v>
      </c>
      <c r="B36" s="46">
        <v>0.74379377935757296</v>
      </c>
      <c r="C36" s="46"/>
      <c r="F36" s="40"/>
      <c r="G36" s="44"/>
      <c r="R36" s="39"/>
      <c r="S36" s="39"/>
    </row>
    <row r="37" spans="1:24" x14ac:dyDescent="0.25">
      <c r="A37" s="57">
        <v>38702</v>
      </c>
      <c r="B37" s="46">
        <v>0.50093996582772005</v>
      </c>
      <c r="C37" s="46"/>
      <c r="F37" s="40"/>
      <c r="G37" s="44"/>
      <c r="R37" s="39"/>
      <c r="S37" s="39"/>
    </row>
    <row r="38" spans="1:24" x14ac:dyDescent="0.25">
      <c r="A38" s="57">
        <v>38709</v>
      </c>
      <c r="B38" s="46">
        <v>0.68861269466015895</v>
      </c>
      <c r="C38" s="46"/>
      <c r="F38" s="40"/>
      <c r="G38" s="44"/>
      <c r="R38" s="39"/>
      <c r="S38" s="39"/>
    </row>
    <row r="39" spans="1:24" x14ac:dyDescent="0.25">
      <c r="A39" s="57">
        <v>38716</v>
      </c>
      <c r="B39" s="46">
        <v>0.41818126179451298</v>
      </c>
      <c r="C39" s="46"/>
      <c r="F39" s="40"/>
      <c r="G39" s="44"/>
      <c r="R39" s="39"/>
      <c r="S39" s="39"/>
    </row>
    <row r="40" spans="1:24" x14ac:dyDescent="0.25">
      <c r="A40" s="57">
        <v>38723</v>
      </c>
      <c r="B40" s="46">
        <v>0.60946507717739096</v>
      </c>
      <c r="C40" s="46"/>
      <c r="F40" s="40"/>
      <c r="G40" s="44"/>
      <c r="R40" s="39"/>
      <c r="S40" s="39"/>
    </row>
    <row r="41" spans="1:24" x14ac:dyDescent="0.25">
      <c r="A41" s="57">
        <v>38730</v>
      </c>
      <c r="B41" s="46">
        <v>0.56811157054487194</v>
      </c>
      <c r="C41" s="46"/>
      <c r="F41" s="40"/>
      <c r="G41" s="44"/>
      <c r="R41" s="39"/>
      <c r="S41" s="39"/>
    </row>
    <row r="42" spans="1:24" x14ac:dyDescent="0.25">
      <c r="A42" s="57">
        <v>38737</v>
      </c>
      <c r="B42" s="46">
        <v>0.363362852376787</v>
      </c>
      <c r="C42" s="46"/>
      <c r="F42" s="40"/>
      <c r="G42" s="44"/>
      <c r="R42" s="39"/>
      <c r="S42" s="39"/>
    </row>
    <row r="43" spans="1:24" x14ac:dyDescent="0.25">
      <c r="A43" s="57">
        <v>38744</v>
      </c>
      <c r="B43" s="46">
        <v>0.65858297535621901</v>
      </c>
      <c r="C43" s="46"/>
      <c r="F43" s="40"/>
      <c r="G43" s="44"/>
    </row>
    <row r="44" spans="1:24" x14ac:dyDescent="0.25">
      <c r="A44" s="57">
        <v>38751</v>
      </c>
      <c r="B44" s="46">
        <v>0.57386155171050002</v>
      </c>
      <c r="C44" s="46"/>
      <c r="F44" s="40"/>
      <c r="G44" s="44"/>
    </row>
    <row r="45" spans="1:24" x14ac:dyDescent="0.25">
      <c r="A45" s="57">
        <v>38758</v>
      </c>
      <c r="B45" s="46">
        <v>0.64761530901604292</v>
      </c>
      <c r="C45" s="46"/>
      <c r="F45" s="40"/>
      <c r="G45" s="44"/>
    </row>
    <row r="46" spans="1:24" x14ac:dyDescent="0.25">
      <c r="A46" s="57">
        <v>38765</v>
      </c>
      <c r="B46" s="46">
        <v>0.67619861116791402</v>
      </c>
      <c r="C46" s="46"/>
      <c r="F46" s="40"/>
      <c r="G46" s="44"/>
    </row>
    <row r="47" spans="1:24" x14ac:dyDescent="0.25">
      <c r="A47" s="57">
        <v>38772</v>
      </c>
      <c r="B47" s="46">
        <v>0.73617404174560297</v>
      </c>
      <c r="C47" s="46"/>
      <c r="F47" s="40"/>
      <c r="G47" s="44"/>
    </row>
    <row r="48" spans="1:24" x14ac:dyDescent="0.25">
      <c r="A48" s="57">
        <v>38779</v>
      </c>
      <c r="B48" s="46">
        <v>0.90563181325021902</v>
      </c>
      <c r="C48" s="46"/>
      <c r="F48" s="40"/>
      <c r="G48" s="44"/>
    </row>
    <row r="49" spans="1:7" x14ac:dyDescent="0.25">
      <c r="A49" s="57">
        <v>38786</v>
      </c>
      <c r="B49" s="46">
        <v>0.52444985919970699</v>
      </c>
      <c r="C49" s="46"/>
      <c r="F49" s="40"/>
      <c r="G49" s="44"/>
    </row>
    <row r="50" spans="1:7" x14ac:dyDescent="0.25">
      <c r="A50" s="57">
        <v>38793</v>
      </c>
      <c r="B50" s="46">
        <v>1.06111107653898</v>
      </c>
      <c r="C50" s="46"/>
      <c r="F50" s="40"/>
      <c r="G50" s="44"/>
    </row>
    <row r="51" spans="1:7" x14ac:dyDescent="0.25">
      <c r="A51" s="57">
        <v>38800</v>
      </c>
      <c r="B51" s="46">
        <v>1.00875467099905</v>
      </c>
      <c r="C51" s="46"/>
      <c r="F51" s="40"/>
      <c r="G51" s="44"/>
    </row>
    <row r="52" spans="1:7" x14ac:dyDescent="0.25">
      <c r="A52" s="57">
        <v>38807</v>
      </c>
      <c r="B52" s="46">
        <v>0.33456599033892304</v>
      </c>
      <c r="C52" s="46"/>
      <c r="F52" s="40"/>
      <c r="G52" s="44"/>
    </row>
    <row r="53" spans="1:7" x14ac:dyDescent="0.25">
      <c r="A53" s="57">
        <v>38814</v>
      </c>
      <c r="B53" s="46">
        <v>0.88167620476883102</v>
      </c>
      <c r="C53" s="46"/>
      <c r="F53" s="40"/>
      <c r="G53" s="44"/>
    </row>
    <row r="54" spans="1:7" x14ac:dyDescent="0.25">
      <c r="A54" s="57">
        <v>38821</v>
      </c>
      <c r="B54" s="46">
        <v>1.10701580984058</v>
      </c>
      <c r="C54" s="46"/>
      <c r="F54" s="40"/>
      <c r="G54" s="44"/>
    </row>
    <row r="55" spans="1:7" x14ac:dyDescent="0.25">
      <c r="A55" s="57">
        <v>38828</v>
      </c>
      <c r="B55" s="46">
        <v>0.86602058311780905</v>
      </c>
      <c r="C55" s="46"/>
      <c r="F55" s="40"/>
      <c r="G55" s="44"/>
    </row>
    <row r="56" spans="1:7" x14ac:dyDescent="0.25">
      <c r="A56" s="57">
        <v>38835</v>
      </c>
      <c r="B56" s="46">
        <v>0.33581078086841598</v>
      </c>
      <c r="C56" s="46"/>
      <c r="F56" s="40"/>
      <c r="G56" s="44"/>
    </row>
    <row r="57" spans="1:7" x14ac:dyDescent="0.25">
      <c r="A57" s="57">
        <v>38842</v>
      </c>
      <c r="B57" s="46">
        <v>0.51152243644366191</v>
      </c>
      <c r="C57" s="46"/>
      <c r="F57" s="40"/>
      <c r="G57" s="44"/>
    </row>
    <row r="58" spans="1:7" x14ac:dyDescent="0.25">
      <c r="A58" s="57">
        <v>38849</v>
      </c>
      <c r="B58" s="46">
        <v>1.02277522711963</v>
      </c>
      <c r="C58" s="46"/>
      <c r="F58" s="40"/>
      <c r="G58" s="44"/>
    </row>
    <row r="59" spans="1:7" x14ac:dyDescent="0.25">
      <c r="A59" s="57">
        <v>38856</v>
      </c>
      <c r="B59" s="46">
        <v>0.62208811423013199</v>
      </c>
      <c r="C59" s="46"/>
      <c r="F59" s="40"/>
      <c r="G59" s="44"/>
    </row>
    <row r="60" spans="1:7" x14ac:dyDescent="0.25">
      <c r="A60" s="57">
        <v>38863</v>
      </c>
      <c r="B60" s="46">
        <v>1.14029272401006</v>
      </c>
      <c r="C60" s="46"/>
      <c r="F60" s="40"/>
      <c r="G60" s="44"/>
    </row>
    <row r="61" spans="1:7" x14ac:dyDescent="0.25">
      <c r="A61" s="57">
        <v>38870</v>
      </c>
      <c r="B61" s="46">
        <v>0.73664000607353597</v>
      </c>
      <c r="C61" s="46"/>
      <c r="F61" s="40"/>
      <c r="G61" s="44"/>
    </row>
    <row r="62" spans="1:7" x14ac:dyDescent="0.25">
      <c r="A62" s="57">
        <v>38877</v>
      </c>
      <c r="B62" s="46">
        <v>1.8168715153772601</v>
      </c>
      <c r="C62" s="46"/>
      <c r="F62" s="40"/>
      <c r="G62" s="44"/>
    </row>
    <row r="63" spans="1:7" x14ac:dyDescent="0.25">
      <c r="A63" s="57">
        <v>38884</v>
      </c>
      <c r="B63" s="46">
        <v>1.3717642068709301</v>
      </c>
      <c r="C63" s="46"/>
      <c r="F63" s="40"/>
      <c r="G63" s="44"/>
    </row>
    <row r="64" spans="1:7" x14ac:dyDescent="0.25">
      <c r="A64" s="57">
        <v>38891</v>
      </c>
      <c r="B64" s="46">
        <v>0.556136303443169</v>
      </c>
      <c r="C64" s="46"/>
      <c r="F64" s="40"/>
      <c r="G64" s="44"/>
    </row>
    <row r="65" spans="1:7" x14ac:dyDescent="0.25">
      <c r="A65" s="57">
        <v>38898</v>
      </c>
      <c r="B65" s="46">
        <v>2.2011756132047302</v>
      </c>
      <c r="C65" s="46"/>
      <c r="F65" s="40"/>
      <c r="G65" s="44"/>
    </row>
    <row r="66" spans="1:7" x14ac:dyDescent="0.25">
      <c r="A66" s="57">
        <v>38905</v>
      </c>
      <c r="B66" s="46">
        <v>2.0641509441931003</v>
      </c>
      <c r="C66" s="46"/>
      <c r="F66" s="40"/>
      <c r="G66" s="44"/>
    </row>
    <row r="67" spans="1:7" x14ac:dyDescent="0.25">
      <c r="A67" s="57">
        <v>38912</v>
      </c>
      <c r="B67" s="46">
        <v>3.0270987559323399</v>
      </c>
      <c r="C67" s="46"/>
      <c r="F67" s="40"/>
      <c r="G67" s="44"/>
    </row>
    <row r="68" spans="1:7" x14ac:dyDescent="0.25">
      <c r="A68" s="57">
        <v>38919</v>
      </c>
      <c r="B68" s="46">
        <v>0.88042816418572101</v>
      </c>
      <c r="C68" s="46"/>
      <c r="F68" s="40"/>
      <c r="G68" s="44"/>
    </row>
    <row r="69" spans="1:7" x14ac:dyDescent="0.25">
      <c r="A69" s="57">
        <v>38926</v>
      </c>
      <c r="B69" s="46">
        <v>2.0126311304924398</v>
      </c>
      <c r="C69" s="46"/>
      <c r="F69" s="40"/>
      <c r="G69" s="44"/>
    </row>
    <row r="70" spans="1:7" x14ac:dyDescent="0.25">
      <c r="A70" s="57">
        <v>38933</v>
      </c>
      <c r="B70" s="46">
        <v>4.8870941956801301</v>
      </c>
      <c r="C70" s="46"/>
      <c r="F70" s="40"/>
      <c r="G70" s="44"/>
    </row>
    <row r="71" spans="1:7" x14ac:dyDescent="0.25">
      <c r="A71" s="57">
        <v>38940</v>
      </c>
      <c r="B71" s="46">
        <v>2.2307739175889503</v>
      </c>
      <c r="C71" s="46"/>
      <c r="F71" s="40"/>
      <c r="G71" s="44"/>
    </row>
    <row r="72" spans="1:7" x14ac:dyDescent="0.25">
      <c r="A72" s="57">
        <v>38947</v>
      </c>
      <c r="B72" s="46">
        <v>1.6927756667564902</v>
      </c>
      <c r="C72" s="46"/>
      <c r="F72" s="40"/>
      <c r="G72" s="44"/>
    </row>
    <row r="73" spans="1:7" x14ac:dyDescent="0.25">
      <c r="A73" s="57">
        <v>38954</v>
      </c>
      <c r="B73" s="46">
        <v>2.1230747716806002</v>
      </c>
      <c r="C73" s="46"/>
      <c r="F73" s="40"/>
      <c r="G73" s="44"/>
    </row>
    <row r="74" spans="1:7" x14ac:dyDescent="0.25">
      <c r="A74" s="57">
        <v>38961</v>
      </c>
      <c r="B74" s="46">
        <v>1.87760524087131</v>
      </c>
      <c r="C74" s="46"/>
      <c r="F74" s="40"/>
      <c r="G74" s="44"/>
    </row>
    <row r="75" spans="1:7" x14ac:dyDescent="0.25">
      <c r="A75" s="57">
        <v>38968</v>
      </c>
      <c r="B75" s="46">
        <v>1.6449423138535899</v>
      </c>
      <c r="C75" s="46"/>
      <c r="F75" s="40"/>
      <c r="G75" s="44"/>
    </row>
    <row r="76" spans="1:7" x14ac:dyDescent="0.25">
      <c r="A76" s="57">
        <v>38975</v>
      </c>
      <c r="B76" s="46">
        <v>1.0752867976986</v>
      </c>
      <c r="C76" s="46"/>
      <c r="F76" s="40"/>
      <c r="G76" s="44"/>
    </row>
    <row r="77" spans="1:7" x14ac:dyDescent="0.25">
      <c r="A77" s="57">
        <v>38982</v>
      </c>
      <c r="B77" s="46">
        <v>0.77664617170972905</v>
      </c>
      <c r="C77" s="46"/>
      <c r="F77" s="40"/>
      <c r="G77" s="44"/>
    </row>
    <row r="78" spans="1:7" x14ac:dyDescent="0.25">
      <c r="A78" s="57">
        <v>38989</v>
      </c>
      <c r="B78" s="46">
        <v>0.69876340371863599</v>
      </c>
      <c r="C78" s="46"/>
      <c r="F78" s="40"/>
      <c r="G78" s="44"/>
    </row>
    <row r="79" spans="1:7" x14ac:dyDescent="0.25">
      <c r="A79" s="57">
        <v>38996</v>
      </c>
      <c r="B79" s="46">
        <v>0.88194626891122396</v>
      </c>
      <c r="C79" s="46"/>
      <c r="F79" s="40"/>
      <c r="G79" s="44"/>
    </row>
    <row r="80" spans="1:7" x14ac:dyDescent="0.25">
      <c r="A80" s="57">
        <v>39003</v>
      </c>
      <c r="B80" s="46">
        <v>0.642034864781728</v>
      </c>
      <c r="C80" s="46"/>
      <c r="F80" s="40"/>
      <c r="G80" s="44"/>
    </row>
    <row r="81" spans="1:7" x14ac:dyDescent="0.25">
      <c r="A81" s="57">
        <v>39010</v>
      </c>
      <c r="B81" s="46">
        <v>0.36289790484350798</v>
      </c>
      <c r="C81" s="46"/>
      <c r="F81" s="40"/>
      <c r="G81" s="44"/>
    </row>
    <row r="82" spans="1:7" x14ac:dyDescent="0.25">
      <c r="A82" s="57">
        <v>39017</v>
      </c>
      <c r="B82" s="46">
        <v>1.0081905382368501</v>
      </c>
      <c r="C82" s="46"/>
      <c r="F82" s="40"/>
      <c r="G82" s="44"/>
    </row>
    <row r="83" spans="1:7" x14ac:dyDescent="0.25">
      <c r="A83" s="57">
        <v>39024</v>
      </c>
      <c r="B83" s="46">
        <v>0.50573405930888793</v>
      </c>
      <c r="C83" s="46"/>
      <c r="F83" s="40"/>
      <c r="G83" s="44"/>
    </row>
    <row r="84" spans="1:7" x14ac:dyDescent="0.25">
      <c r="A84" s="57">
        <v>39031</v>
      </c>
      <c r="B84" s="46">
        <v>0.61572530147747095</v>
      </c>
      <c r="C84" s="46"/>
      <c r="F84" s="40"/>
      <c r="G84" s="44"/>
    </row>
    <row r="85" spans="1:7" x14ac:dyDescent="0.25">
      <c r="A85" s="57">
        <v>39038</v>
      </c>
      <c r="B85" s="46">
        <v>0.5839816776758</v>
      </c>
      <c r="C85" s="46"/>
      <c r="F85" s="40"/>
      <c r="G85" s="44"/>
    </row>
    <row r="86" spans="1:7" x14ac:dyDescent="0.25">
      <c r="A86" s="57">
        <v>39045</v>
      </c>
      <c r="B86" s="46">
        <v>0.65029439196863992</v>
      </c>
      <c r="C86" s="46"/>
      <c r="F86" s="40"/>
      <c r="G86" s="44"/>
    </row>
    <row r="87" spans="1:7" x14ac:dyDescent="0.25">
      <c r="A87" s="57">
        <v>39052</v>
      </c>
      <c r="B87" s="46">
        <v>0.85644745825491697</v>
      </c>
      <c r="C87" s="46"/>
      <c r="F87" s="40"/>
      <c r="G87" s="44"/>
    </row>
    <row r="88" spans="1:7" x14ac:dyDescent="0.25">
      <c r="A88" s="57">
        <v>39059</v>
      </c>
      <c r="B88" s="46">
        <v>0.68343374505759591</v>
      </c>
      <c r="C88" s="46"/>
      <c r="F88" s="40"/>
      <c r="G88" s="44"/>
    </row>
    <row r="89" spans="1:7" x14ac:dyDescent="0.25">
      <c r="A89" s="57">
        <v>39066</v>
      </c>
      <c r="B89" s="46">
        <v>0.68097215914285303</v>
      </c>
      <c r="C89" s="46"/>
      <c r="F89" s="40"/>
      <c r="G89" s="44"/>
    </row>
    <row r="90" spans="1:7" x14ac:dyDescent="0.25">
      <c r="A90" s="57">
        <v>39073</v>
      </c>
      <c r="B90" s="46">
        <v>0.68700084371953207</v>
      </c>
      <c r="C90" s="46"/>
      <c r="F90" s="40"/>
      <c r="G90" s="44"/>
    </row>
    <row r="91" spans="1:7" x14ac:dyDescent="0.25">
      <c r="A91" s="57">
        <v>39080</v>
      </c>
      <c r="B91" s="46">
        <v>0.8214534659454461</v>
      </c>
      <c r="C91" s="46"/>
      <c r="F91" s="40"/>
      <c r="G91" s="44"/>
    </row>
    <row r="92" spans="1:7" x14ac:dyDescent="0.25">
      <c r="A92" s="57">
        <v>39087</v>
      </c>
      <c r="B92" s="46">
        <v>0.47360939088902698</v>
      </c>
      <c r="C92" s="46"/>
      <c r="F92" s="40"/>
      <c r="G92" s="44"/>
    </row>
    <row r="93" spans="1:7" x14ac:dyDescent="0.25">
      <c r="A93" s="57">
        <v>39094</v>
      </c>
      <c r="B93" s="46">
        <v>0.44239986701582901</v>
      </c>
      <c r="C93" s="46"/>
      <c r="F93" s="40"/>
      <c r="G93" s="44"/>
    </row>
    <row r="94" spans="1:7" x14ac:dyDescent="0.25">
      <c r="A94" s="57">
        <v>39101</v>
      </c>
      <c r="B94" s="46">
        <v>1.1149926539063599</v>
      </c>
      <c r="C94" s="46"/>
      <c r="F94" s="40"/>
      <c r="G94" s="44"/>
    </row>
    <row r="95" spans="1:7" x14ac:dyDescent="0.25">
      <c r="A95" s="57">
        <v>39108</v>
      </c>
      <c r="B95" s="46">
        <v>0.51363795866858297</v>
      </c>
      <c r="C95" s="46"/>
      <c r="F95" s="40"/>
      <c r="G95" s="44"/>
    </row>
    <row r="96" spans="1:7" x14ac:dyDescent="0.25">
      <c r="A96" s="57">
        <v>39115</v>
      </c>
      <c r="B96" s="46">
        <v>0.47197101285697896</v>
      </c>
      <c r="C96" s="46"/>
      <c r="F96" s="40"/>
      <c r="G96" s="44"/>
    </row>
    <row r="97" spans="1:7" x14ac:dyDescent="0.25">
      <c r="A97" s="57">
        <v>39122</v>
      </c>
      <c r="B97" s="46">
        <v>1.3184142915227899</v>
      </c>
      <c r="C97" s="46"/>
      <c r="F97" s="40"/>
      <c r="G97" s="44"/>
    </row>
    <row r="98" spans="1:7" x14ac:dyDescent="0.25">
      <c r="A98" s="57">
        <v>39129</v>
      </c>
      <c r="B98" s="46">
        <v>0.61013327944894002</v>
      </c>
      <c r="C98" s="46"/>
      <c r="F98" s="40"/>
      <c r="G98" s="44"/>
    </row>
    <row r="99" spans="1:7" x14ac:dyDescent="0.25">
      <c r="A99" s="57">
        <v>39136</v>
      </c>
      <c r="B99" s="46">
        <v>0.39309728899913698</v>
      </c>
      <c r="C99" s="46"/>
      <c r="F99" s="40"/>
      <c r="G99" s="44"/>
    </row>
    <row r="100" spans="1:7" x14ac:dyDescent="0.25">
      <c r="A100" s="57">
        <v>39143</v>
      </c>
      <c r="B100" s="46">
        <v>0.9390206038233061</v>
      </c>
      <c r="C100" s="46"/>
      <c r="F100" s="40"/>
      <c r="G100" s="44"/>
    </row>
    <row r="101" spans="1:7" x14ac:dyDescent="0.25">
      <c r="A101" s="57">
        <v>39150</v>
      </c>
      <c r="B101" s="46">
        <v>0.58755357832319399</v>
      </c>
      <c r="C101" s="46"/>
      <c r="F101" s="40"/>
      <c r="G101" s="44"/>
    </row>
    <row r="102" spans="1:7" x14ac:dyDescent="0.25">
      <c r="A102" s="57">
        <v>39157</v>
      </c>
      <c r="B102" s="46">
        <v>0.58111662576048306</v>
      </c>
      <c r="C102" s="46"/>
      <c r="F102" s="40"/>
      <c r="G102" s="44"/>
    </row>
    <row r="103" spans="1:7" x14ac:dyDescent="0.25">
      <c r="A103" s="57">
        <v>39164</v>
      </c>
      <c r="B103" s="46">
        <v>0.43825624745849401</v>
      </c>
      <c r="C103" s="46"/>
      <c r="F103" s="40"/>
      <c r="G103" s="44"/>
    </row>
    <row r="104" spans="1:7" x14ac:dyDescent="0.25">
      <c r="A104" s="57">
        <v>39171</v>
      </c>
      <c r="B104" s="46">
        <v>0.488883551248043</v>
      </c>
      <c r="C104" s="46"/>
      <c r="F104" s="40"/>
      <c r="G104" s="44"/>
    </row>
    <row r="105" spans="1:7" x14ac:dyDescent="0.25">
      <c r="A105" s="57">
        <v>39178</v>
      </c>
      <c r="B105" s="46">
        <v>0.73390402786694198</v>
      </c>
      <c r="C105" s="46"/>
      <c r="F105" s="40"/>
      <c r="G105" s="44"/>
    </row>
    <row r="106" spans="1:7" x14ac:dyDescent="0.25">
      <c r="A106" s="57">
        <v>39185</v>
      </c>
      <c r="B106" s="46">
        <v>0.49376142943997797</v>
      </c>
      <c r="C106" s="46"/>
      <c r="F106" s="40"/>
      <c r="G106" s="44"/>
    </row>
    <row r="107" spans="1:7" x14ac:dyDescent="0.25">
      <c r="A107" s="57">
        <v>39192</v>
      </c>
      <c r="B107" s="46">
        <v>0.404915733554218</v>
      </c>
      <c r="C107" s="46"/>
      <c r="F107" s="40"/>
      <c r="G107" s="44"/>
    </row>
    <row r="108" spans="1:7" x14ac:dyDescent="0.25">
      <c r="A108" s="57">
        <v>39199</v>
      </c>
      <c r="B108" s="46">
        <v>0.66793104773586798</v>
      </c>
      <c r="C108" s="46"/>
      <c r="F108" s="40"/>
      <c r="G108" s="44"/>
    </row>
    <row r="109" spans="1:7" x14ac:dyDescent="0.25">
      <c r="A109" s="57">
        <v>39206</v>
      </c>
      <c r="B109" s="46">
        <v>0.478448441828775</v>
      </c>
      <c r="C109" s="46"/>
      <c r="F109" s="40"/>
      <c r="G109" s="44"/>
    </row>
    <row r="110" spans="1:7" x14ac:dyDescent="0.25">
      <c r="A110" s="57">
        <v>39213</v>
      </c>
      <c r="B110" s="46">
        <v>0.36768782795619703</v>
      </c>
      <c r="C110" s="46"/>
      <c r="F110" s="40"/>
      <c r="G110" s="44"/>
    </row>
    <row r="111" spans="1:7" x14ac:dyDescent="0.25">
      <c r="A111" s="57">
        <v>39220</v>
      </c>
      <c r="B111" s="46">
        <v>0.54574203456084192</v>
      </c>
      <c r="C111" s="46"/>
      <c r="F111" s="40"/>
      <c r="G111" s="44"/>
    </row>
    <row r="112" spans="1:7" x14ac:dyDescent="0.25">
      <c r="A112" s="57">
        <v>39227</v>
      </c>
      <c r="B112" s="46">
        <v>0.51775665065202103</v>
      </c>
      <c r="C112" s="46"/>
      <c r="F112" s="40"/>
      <c r="G112" s="44"/>
    </row>
    <row r="113" spans="1:7" x14ac:dyDescent="0.25">
      <c r="A113" s="57">
        <v>39234</v>
      </c>
      <c r="B113" s="46">
        <v>0.50074107780199295</v>
      </c>
      <c r="C113" s="46"/>
      <c r="F113" s="40"/>
      <c r="G113" s="44"/>
    </row>
    <row r="114" spans="1:7" x14ac:dyDescent="0.25">
      <c r="A114" s="57">
        <v>39241</v>
      </c>
      <c r="B114" s="46">
        <v>0.51659182546207905</v>
      </c>
      <c r="C114" s="46"/>
      <c r="F114" s="40"/>
      <c r="G114" s="44"/>
    </row>
    <row r="115" spans="1:7" x14ac:dyDescent="0.25">
      <c r="A115" s="57">
        <v>39248</v>
      </c>
      <c r="B115" s="46">
        <v>0.385152944730764</v>
      </c>
      <c r="C115" s="46"/>
      <c r="F115" s="40"/>
      <c r="G115" s="44"/>
    </row>
    <row r="116" spans="1:7" x14ac:dyDescent="0.25">
      <c r="A116" s="57">
        <v>39255</v>
      </c>
      <c r="B116" s="46">
        <v>0.67708083233943506</v>
      </c>
      <c r="C116" s="46"/>
      <c r="F116" s="40"/>
      <c r="G116" s="44"/>
    </row>
    <row r="117" spans="1:7" x14ac:dyDescent="0.25">
      <c r="A117" s="57">
        <v>39262</v>
      </c>
      <c r="B117" s="46">
        <v>0.76904639227299199</v>
      </c>
      <c r="C117" s="46"/>
      <c r="F117" s="40"/>
      <c r="G117" s="44"/>
    </row>
    <row r="118" spans="1:7" x14ac:dyDescent="0.25">
      <c r="A118" s="57">
        <v>39269</v>
      </c>
      <c r="B118" s="46">
        <v>0.67839435974817297</v>
      </c>
      <c r="C118" s="46"/>
      <c r="F118" s="40"/>
      <c r="G118" s="44"/>
    </row>
    <row r="119" spans="1:7" x14ac:dyDescent="0.25">
      <c r="A119" s="57">
        <v>39276</v>
      </c>
      <c r="B119" s="46">
        <v>0.58891714135934303</v>
      </c>
      <c r="C119" s="46"/>
      <c r="F119" s="40"/>
      <c r="G119" s="44"/>
    </row>
    <row r="120" spans="1:7" x14ac:dyDescent="0.25">
      <c r="A120" s="57">
        <v>39283</v>
      </c>
      <c r="B120" s="46">
        <v>0.615877368465928</v>
      </c>
      <c r="C120" s="46"/>
      <c r="F120" s="40"/>
      <c r="G120" s="44"/>
    </row>
    <row r="121" spans="1:7" x14ac:dyDescent="0.25">
      <c r="A121" s="57">
        <v>39290</v>
      </c>
      <c r="B121" s="46">
        <v>0.7915977948660009</v>
      </c>
      <c r="C121" s="46"/>
      <c r="F121" s="40"/>
      <c r="G121" s="44"/>
    </row>
    <row r="122" spans="1:7" x14ac:dyDescent="0.25">
      <c r="A122" s="57">
        <v>39297</v>
      </c>
      <c r="B122" s="46">
        <v>0.37252595932433202</v>
      </c>
      <c r="C122" s="46"/>
      <c r="F122" s="40"/>
      <c r="G122" s="44"/>
    </row>
    <row r="123" spans="1:7" x14ac:dyDescent="0.25">
      <c r="A123" s="57">
        <v>39304</v>
      </c>
      <c r="B123" s="46">
        <v>0.44785954919985399</v>
      </c>
      <c r="C123" s="46"/>
      <c r="F123" s="40"/>
      <c r="G123" s="44"/>
    </row>
    <row r="124" spans="1:7" x14ac:dyDescent="0.25">
      <c r="A124" s="57">
        <v>39311</v>
      </c>
      <c r="B124" s="46">
        <v>0.40591849446053102</v>
      </c>
      <c r="C124" s="46"/>
      <c r="F124" s="40"/>
      <c r="G124" s="44"/>
    </row>
    <row r="125" spans="1:7" x14ac:dyDescent="0.25">
      <c r="A125" s="57">
        <v>39318</v>
      </c>
      <c r="B125" s="46">
        <v>0.57060077195945691</v>
      </c>
      <c r="C125" s="46"/>
      <c r="F125" s="40"/>
      <c r="G125" s="44"/>
    </row>
    <row r="126" spans="1:7" x14ac:dyDescent="0.25">
      <c r="A126" s="57">
        <v>39325</v>
      </c>
      <c r="B126" s="46">
        <v>0.39133642184520401</v>
      </c>
      <c r="C126" s="46"/>
      <c r="F126" s="40"/>
      <c r="G126" s="44"/>
    </row>
    <row r="127" spans="1:7" x14ac:dyDescent="0.25">
      <c r="A127" s="57">
        <v>39332</v>
      </c>
      <c r="B127" s="46">
        <v>0.59155606788114701</v>
      </c>
      <c r="C127" s="46"/>
      <c r="F127" s="40"/>
      <c r="G127" s="44"/>
    </row>
    <row r="128" spans="1:7" x14ac:dyDescent="0.25">
      <c r="A128" s="57">
        <v>39339</v>
      </c>
      <c r="B128" s="46">
        <v>1.0724857005064601</v>
      </c>
      <c r="C128" s="46"/>
      <c r="F128" s="40"/>
      <c r="G128" s="44"/>
    </row>
    <row r="129" spans="1:7" x14ac:dyDescent="0.25">
      <c r="A129" s="57">
        <v>39346</v>
      </c>
      <c r="B129" s="46">
        <v>0.64424040609095001</v>
      </c>
      <c r="C129" s="46"/>
      <c r="F129" s="40"/>
      <c r="G129" s="44"/>
    </row>
    <row r="130" spans="1:7" x14ac:dyDescent="0.25">
      <c r="A130" s="57">
        <v>39353</v>
      </c>
      <c r="B130" s="46">
        <v>0.73857867251470199</v>
      </c>
      <c r="C130" s="46"/>
      <c r="F130" s="40"/>
      <c r="G130" s="44"/>
    </row>
    <row r="131" spans="1:7" x14ac:dyDescent="0.25">
      <c r="A131" s="57">
        <v>39360</v>
      </c>
      <c r="B131" s="46">
        <v>0.94464353102850007</v>
      </c>
      <c r="C131" s="46"/>
      <c r="F131" s="40"/>
      <c r="G131" s="44"/>
    </row>
    <row r="132" spans="1:7" x14ac:dyDescent="0.25">
      <c r="A132" s="57">
        <v>39367</v>
      </c>
      <c r="B132" s="46">
        <v>0.69385310064971506</v>
      </c>
      <c r="C132" s="46"/>
      <c r="F132" s="40"/>
      <c r="G132" s="44"/>
    </row>
    <row r="133" spans="1:7" x14ac:dyDescent="0.25">
      <c r="A133" s="57">
        <v>39374</v>
      </c>
      <c r="B133" s="46">
        <v>0.57918774544831009</v>
      </c>
      <c r="C133" s="46"/>
      <c r="F133" s="40"/>
      <c r="G133" s="44"/>
    </row>
    <row r="134" spans="1:7" x14ac:dyDescent="0.25">
      <c r="A134" s="57">
        <v>39381</v>
      </c>
      <c r="B134" s="46">
        <v>0.55002854954246294</v>
      </c>
      <c r="C134" s="46"/>
      <c r="F134" s="40"/>
      <c r="G134" s="44"/>
    </row>
    <row r="135" spans="1:7" x14ac:dyDescent="0.25">
      <c r="A135" s="57">
        <v>39388</v>
      </c>
      <c r="B135" s="46">
        <v>0.44676637046594803</v>
      </c>
      <c r="C135" s="46"/>
      <c r="F135" s="40"/>
      <c r="G135" s="44"/>
    </row>
    <row r="136" spans="1:7" x14ac:dyDescent="0.25">
      <c r="A136" s="57">
        <v>39395</v>
      </c>
      <c r="B136" s="46">
        <v>0.43908538678099895</v>
      </c>
      <c r="C136" s="46"/>
      <c r="F136" s="40"/>
      <c r="G136" s="44"/>
    </row>
    <row r="137" spans="1:7" x14ac:dyDescent="0.25">
      <c r="A137" s="57">
        <v>39402</v>
      </c>
      <c r="B137" s="46">
        <v>0.42862947517207306</v>
      </c>
      <c r="C137" s="46"/>
      <c r="F137" s="40"/>
      <c r="G137" s="44"/>
    </row>
    <row r="138" spans="1:7" x14ac:dyDescent="0.25">
      <c r="A138" s="57">
        <v>39409</v>
      </c>
      <c r="B138" s="46">
        <v>0.52580069420637199</v>
      </c>
      <c r="C138" s="46"/>
      <c r="F138" s="40"/>
      <c r="G138" s="44"/>
    </row>
    <row r="139" spans="1:7" x14ac:dyDescent="0.25">
      <c r="A139" s="57">
        <v>39416</v>
      </c>
      <c r="B139" s="46">
        <v>0.61672102998534495</v>
      </c>
      <c r="C139" s="46"/>
      <c r="F139" s="40"/>
      <c r="G139" s="44"/>
    </row>
    <row r="140" spans="1:7" x14ac:dyDescent="0.25">
      <c r="A140" s="57">
        <v>39423</v>
      </c>
      <c r="B140" s="46">
        <v>0.44025999468332805</v>
      </c>
      <c r="C140" s="46"/>
      <c r="F140" s="40"/>
      <c r="G140" s="44"/>
    </row>
    <row r="141" spans="1:7" x14ac:dyDescent="0.25">
      <c r="A141" s="57">
        <v>39430</v>
      </c>
      <c r="B141" s="46">
        <v>0.50576148859635395</v>
      </c>
      <c r="C141" s="46"/>
      <c r="F141" s="40"/>
      <c r="G141" s="44"/>
    </row>
    <row r="142" spans="1:7" x14ac:dyDescent="0.25">
      <c r="A142" s="57">
        <v>39437</v>
      </c>
      <c r="B142" s="46">
        <v>0.53585462192213607</v>
      </c>
      <c r="C142" s="46"/>
      <c r="F142" s="40"/>
      <c r="G142" s="44"/>
    </row>
    <row r="143" spans="1:7" x14ac:dyDescent="0.25">
      <c r="A143" s="57">
        <v>39444</v>
      </c>
      <c r="B143" s="46">
        <v>0.44193867650519802</v>
      </c>
      <c r="C143" s="46"/>
      <c r="F143" s="40"/>
      <c r="G143" s="44"/>
    </row>
    <row r="144" spans="1:7" x14ac:dyDescent="0.25">
      <c r="A144" s="57">
        <v>39451</v>
      </c>
      <c r="B144" s="46">
        <v>0.512486928710014</v>
      </c>
      <c r="C144" s="46"/>
      <c r="F144" s="40"/>
      <c r="G144" s="44"/>
    </row>
    <row r="145" spans="1:7" x14ac:dyDescent="0.25">
      <c r="A145" s="57">
        <v>39458</v>
      </c>
      <c r="B145" s="46">
        <v>0.40037359382797094</v>
      </c>
      <c r="C145" s="46"/>
      <c r="F145" s="40"/>
      <c r="G145" s="44"/>
    </row>
    <row r="146" spans="1:7" x14ac:dyDescent="0.25">
      <c r="A146" s="57">
        <v>39465</v>
      </c>
      <c r="B146" s="46">
        <v>0.33612935109549397</v>
      </c>
      <c r="C146" s="46"/>
      <c r="F146" s="40"/>
      <c r="G146" s="44"/>
    </row>
    <row r="147" spans="1:7" x14ac:dyDescent="0.25">
      <c r="A147" s="57">
        <v>39472</v>
      </c>
      <c r="B147" s="46">
        <v>0.54238827474643903</v>
      </c>
      <c r="C147" s="46"/>
      <c r="F147" s="40"/>
      <c r="G147" s="44"/>
    </row>
    <row r="148" spans="1:7" x14ac:dyDescent="0.25">
      <c r="A148" s="57">
        <v>39479</v>
      </c>
      <c r="B148" s="46">
        <v>0.62589115312320398</v>
      </c>
      <c r="C148" s="46"/>
      <c r="F148" s="40"/>
      <c r="G148" s="44"/>
    </row>
    <row r="149" spans="1:7" x14ac:dyDescent="0.25">
      <c r="A149" s="57">
        <v>39486</v>
      </c>
      <c r="B149" s="46">
        <v>0.43741235921718302</v>
      </c>
      <c r="C149" s="46"/>
      <c r="F149" s="40"/>
      <c r="G149" s="44"/>
    </row>
    <row r="150" spans="1:7" x14ac:dyDescent="0.25">
      <c r="A150" s="57">
        <v>39493</v>
      </c>
      <c r="B150" s="46">
        <v>0.62129348447162402</v>
      </c>
      <c r="C150" s="46"/>
      <c r="F150" s="40"/>
      <c r="G150" s="44"/>
    </row>
    <row r="151" spans="1:7" x14ac:dyDescent="0.25">
      <c r="A151" s="57">
        <v>39500</v>
      </c>
      <c r="B151" s="46">
        <v>0.90977124669506992</v>
      </c>
      <c r="C151" s="46"/>
      <c r="F151" s="40"/>
      <c r="G151" s="44"/>
    </row>
    <row r="152" spans="1:7" x14ac:dyDescent="0.25">
      <c r="A152" s="57">
        <v>39507</v>
      </c>
      <c r="B152" s="46">
        <v>0.68592353661734107</v>
      </c>
      <c r="C152" s="46"/>
      <c r="F152" s="40"/>
      <c r="G152" s="44"/>
    </row>
    <row r="153" spans="1:7" x14ac:dyDescent="0.25">
      <c r="A153" s="57">
        <v>39514</v>
      </c>
      <c r="B153" s="46">
        <v>0.64490285694215399</v>
      </c>
      <c r="C153" s="46"/>
      <c r="F153" s="40"/>
      <c r="G153" s="44"/>
    </row>
    <row r="154" spans="1:7" x14ac:dyDescent="0.25">
      <c r="A154" s="57">
        <v>39521</v>
      </c>
      <c r="B154" s="46">
        <v>0.79392670770579099</v>
      </c>
      <c r="C154" s="46"/>
      <c r="F154" s="40"/>
      <c r="G154" s="44"/>
    </row>
    <row r="155" spans="1:7" x14ac:dyDescent="0.25">
      <c r="A155" s="57">
        <v>39528</v>
      </c>
      <c r="B155" s="46">
        <v>0.80318879389390307</v>
      </c>
      <c r="C155" s="46"/>
      <c r="F155" s="40"/>
      <c r="G155" s="44"/>
    </row>
    <row r="156" spans="1:7" x14ac:dyDescent="0.25">
      <c r="A156" s="57">
        <v>39535</v>
      </c>
      <c r="B156" s="46">
        <v>0.44529749370721</v>
      </c>
      <c r="C156" s="46"/>
      <c r="F156" s="40"/>
      <c r="G156" s="44"/>
    </row>
    <row r="157" spans="1:7" x14ac:dyDescent="0.25">
      <c r="A157" s="57">
        <v>39542</v>
      </c>
      <c r="B157" s="46">
        <v>0.56190458106805596</v>
      </c>
      <c r="C157" s="46"/>
      <c r="F157" s="40"/>
      <c r="G157" s="44"/>
    </row>
    <row r="158" spans="1:7" x14ac:dyDescent="0.25">
      <c r="A158" s="57">
        <v>39549</v>
      </c>
      <c r="B158" s="46">
        <v>0.68729530019420304</v>
      </c>
      <c r="C158" s="46"/>
      <c r="F158" s="40"/>
      <c r="G158" s="44"/>
    </row>
    <row r="159" spans="1:7" x14ac:dyDescent="0.25">
      <c r="A159" s="57">
        <v>39556</v>
      </c>
      <c r="B159" s="46">
        <v>0.42611984703994599</v>
      </c>
      <c r="C159" s="46"/>
      <c r="F159" s="40"/>
      <c r="G159" s="44"/>
    </row>
    <row r="160" spans="1:7" x14ac:dyDescent="0.25">
      <c r="A160" s="57">
        <v>39563</v>
      </c>
      <c r="B160" s="46">
        <v>0.45324214477734304</v>
      </c>
      <c r="C160" s="46"/>
      <c r="F160" s="40"/>
      <c r="G160" s="44"/>
    </row>
    <row r="161" spans="1:7" x14ac:dyDescent="0.25">
      <c r="A161" s="57">
        <v>39570</v>
      </c>
      <c r="B161" s="46">
        <v>0.40356153352046098</v>
      </c>
      <c r="C161" s="46"/>
      <c r="F161" s="40"/>
      <c r="G161" s="44"/>
    </row>
    <row r="162" spans="1:7" x14ac:dyDescent="0.25">
      <c r="A162" s="57">
        <v>39577</v>
      </c>
      <c r="B162" s="46">
        <v>0.58112803928728607</v>
      </c>
      <c r="C162" s="46"/>
      <c r="F162" s="40"/>
      <c r="G162" s="44"/>
    </row>
    <row r="163" spans="1:7" x14ac:dyDescent="0.25">
      <c r="A163" s="57">
        <v>39584</v>
      </c>
      <c r="B163" s="46">
        <v>0.62735274602916902</v>
      </c>
      <c r="C163" s="46"/>
      <c r="F163" s="40"/>
      <c r="G163" s="44"/>
    </row>
    <row r="164" spans="1:7" x14ac:dyDescent="0.25">
      <c r="A164" s="57">
        <v>39591</v>
      </c>
      <c r="B164" s="46">
        <v>0.56395252116060202</v>
      </c>
      <c r="C164" s="46"/>
      <c r="F164" s="40"/>
      <c r="G164" s="44"/>
    </row>
    <row r="165" spans="1:7" x14ac:dyDescent="0.25">
      <c r="A165" s="57">
        <v>39598</v>
      </c>
      <c r="B165" s="46">
        <v>0.54348629998009601</v>
      </c>
      <c r="C165" s="46"/>
      <c r="F165" s="40"/>
      <c r="G165" s="44"/>
    </row>
    <row r="166" spans="1:7" x14ac:dyDescent="0.25">
      <c r="A166" s="57">
        <v>39605</v>
      </c>
      <c r="B166" s="46">
        <v>0.56201052944906194</v>
      </c>
      <c r="C166" s="46"/>
      <c r="F166" s="40"/>
      <c r="G166" s="44"/>
    </row>
    <row r="167" spans="1:7" x14ac:dyDescent="0.25">
      <c r="A167" s="57">
        <v>39612</v>
      </c>
      <c r="B167" s="46">
        <v>0.63616529409591893</v>
      </c>
      <c r="C167" s="46"/>
      <c r="F167" s="40"/>
      <c r="G167" s="44"/>
    </row>
    <row r="168" spans="1:7" x14ac:dyDescent="0.25">
      <c r="A168" s="57">
        <v>39619</v>
      </c>
      <c r="B168" s="46">
        <v>0.65949669667206701</v>
      </c>
      <c r="C168" s="46"/>
      <c r="F168" s="40"/>
      <c r="G168" s="44"/>
    </row>
    <row r="169" spans="1:7" x14ac:dyDescent="0.25">
      <c r="A169" s="57">
        <v>39626</v>
      </c>
      <c r="B169" s="46">
        <v>0.598888121227241</v>
      </c>
      <c r="C169" s="46"/>
      <c r="F169" s="40"/>
      <c r="G169" s="44"/>
    </row>
    <row r="170" spans="1:7" x14ac:dyDescent="0.25">
      <c r="A170" s="57">
        <v>39633</v>
      </c>
      <c r="B170" s="46">
        <v>0.56269719635571702</v>
      </c>
      <c r="C170" s="46"/>
      <c r="F170" s="40"/>
      <c r="G170" s="44"/>
    </row>
    <row r="171" spans="1:7" x14ac:dyDescent="0.25">
      <c r="A171" s="57">
        <v>39640</v>
      </c>
      <c r="B171" s="46">
        <v>1.2963725143032601</v>
      </c>
      <c r="C171" s="46"/>
      <c r="F171" s="40"/>
      <c r="G171" s="44"/>
    </row>
    <row r="172" spans="1:7" x14ac:dyDescent="0.25">
      <c r="A172" s="57">
        <v>39647</v>
      </c>
      <c r="B172" s="46">
        <v>0.53369929997349408</v>
      </c>
      <c r="C172" s="46"/>
      <c r="F172" s="40"/>
      <c r="G172" s="44"/>
    </row>
    <row r="173" spans="1:7" x14ac:dyDescent="0.25">
      <c r="A173" s="57">
        <v>39654</v>
      </c>
      <c r="B173" s="46">
        <v>0.54481828301706603</v>
      </c>
      <c r="C173" s="46"/>
      <c r="F173" s="40"/>
      <c r="G173" s="44"/>
    </row>
    <row r="174" spans="1:7" x14ac:dyDescent="0.25">
      <c r="A174" s="57">
        <v>39661</v>
      </c>
      <c r="B174" s="46">
        <v>1.24972967224354</v>
      </c>
      <c r="C174" s="46"/>
      <c r="F174" s="40"/>
      <c r="G174" s="44"/>
    </row>
    <row r="175" spans="1:7" x14ac:dyDescent="0.25">
      <c r="A175" s="57">
        <v>39668</v>
      </c>
      <c r="B175" s="46">
        <v>0.49097128866234596</v>
      </c>
      <c r="C175" s="46"/>
      <c r="F175" s="40"/>
      <c r="G175" s="44"/>
    </row>
    <row r="176" spans="1:7" x14ac:dyDescent="0.25">
      <c r="A176" s="57">
        <v>39675</v>
      </c>
      <c r="B176" s="46">
        <v>0.50059554421713004</v>
      </c>
      <c r="C176" s="46"/>
      <c r="F176" s="40"/>
      <c r="G176" s="44"/>
    </row>
    <row r="177" spans="1:7" x14ac:dyDescent="0.25">
      <c r="A177" s="57">
        <v>39682</v>
      </c>
      <c r="B177" s="46">
        <v>0.42400917272049599</v>
      </c>
      <c r="C177" s="46"/>
      <c r="F177" s="40"/>
      <c r="G177" s="44"/>
    </row>
    <row r="178" spans="1:7" x14ac:dyDescent="0.25">
      <c r="A178" s="57">
        <v>39689</v>
      </c>
      <c r="B178" s="46">
        <v>0.64591930496683203</v>
      </c>
      <c r="C178" s="46"/>
      <c r="F178" s="40"/>
      <c r="G178" s="44"/>
    </row>
    <row r="179" spans="1:7" x14ac:dyDescent="0.25">
      <c r="A179" s="57">
        <v>39696</v>
      </c>
      <c r="B179" s="46">
        <v>0.64975126809217898</v>
      </c>
      <c r="C179" s="46"/>
      <c r="F179" s="40"/>
      <c r="G179" s="44"/>
    </row>
    <row r="180" spans="1:7" x14ac:dyDescent="0.25">
      <c r="A180" s="57">
        <v>39703</v>
      </c>
      <c r="B180" s="46">
        <v>0.52007399303510704</v>
      </c>
      <c r="C180" s="46"/>
      <c r="F180" s="40"/>
      <c r="G180" s="44"/>
    </row>
    <row r="181" spans="1:7" x14ac:dyDescent="0.25">
      <c r="A181" s="57">
        <v>39710</v>
      </c>
      <c r="B181" s="46">
        <v>0.92886389100845101</v>
      </c>
      <c r="C181" s="46"/>
      <c r="F181" s="40"/>
      <c r="G181" s="44"/>
    </row>
    <row r="182" spans="1:7" x14ac:dyDescent="0.25">
      <c r="A182" s="57">
        <v>39717</v>
      </c>
      <c r="B182" s="46">
        <v>0.98267781696666501</v>
      </c>
      <c r="C182" s="46"/>
      <c r="F182" s="40"/>
      <c r="G182" s="44"/>
    </row>
    <row r="183" spans="1:7" x14ac:dyDescent="0.25">
      <c r="A183" s="57">
        <v>39724</v>
      </c>
      <c r="B183" s="46">
        <v>1.65573648869103</v>
      </c>
      <c r="C183" s="46"/>
      <c r="F183" s="40"/>
      <c r="G183" s="44"/>
    </row>
    <row r="184" spans="1:7" x14ac:dyDescent="0.25">
      <c r="A184" s="57">
        <v>39731</v>
      </c>
      <c r="B184" s="46">
        <v>0.93471546993385002</v>
      </c>
      <c r="C184" s="46"/>
      <c r="F184" s="40"/>
      <c r="G184" s="44"/>
    </row>
    <row r="185" spans="1:7" x14ac:dyDescent="0.25">
      <c r="A185" s="57">
        <v>39738</v>
      </c>
      <c r="B185" s="46">
        <v>1.1890762316133099</v>
      </c>
      <c r="C185" s="46"/>
      <c r="F185" s="40"/>
      <c r="G185" s="44"/>
    </row>
    <row r="186" spans="1:7" x14ac:dyDescent="0.25">
      <c r="A186" s="57">
        <v>39745</v>
      </c>
      <c r="B186" s="46">
        <v>3.2423482071523404</v>
      </c>
      <c r="C186" s="46"/>
      <c r="F186" s="40"/>
      <c r="G186" s="44"/>
    </row>
    <row r="187" spans="1:7" x14ac:dyDescent="0.25">
      <c r="A187" s="57">
        <v>39752</v>
      </c>
      <c r="B187" s="46">
        <v>1.00720911503497</v>
      </c>
      <c r="C187" s="46"/>
      <c r="F187" s="40"/>
      <c r="G187" s="44"/>
    </row>
    <row r="188" spans="1:7" x14ac:dyDescent="0.25">
      <c r="A188" s="57">
        <v>39759</v>
      </c>
      <c r="B188" s="46">
        <v>1.34711507777307</v>
      </c>
      <c r="C188" s="46"/>
      <c r="F188" s="40"/>
      <c r="G188" s="44"/>
    </row>
    <row r="189" spans="1:7" x14ac:dyDescent="0.25">
      <c r="A189" s="57">
        <v>39766</v>
      </c>
      <c r="B189" s="46">
        <v>2.0060094611881198</v>
      </c>
      <c r="C189" s="46"/>
      <c r="F189" s="40"/>
      <c r="G189" s="44"/>
    </row>
    <row r="190" spans="1:7" x14ac:dyDescent="0.25">
      <c r="A190" s="57">
        <v>39773</v>
      </c>
      <c r="B190" s="46">
        <v>1.3119759559141801</v>
      </c>
      <c r="C190" s="46"/>
      <c r="F190" s="40"/>
      <c r="G190" s="44"/>
    </row>
    <row r="191" spans="1:7" x14ac:dyDescent="0.25">
      <c r="A191" s="57">
        <v>39780</v>
      </c>
      <c r="B191" s="46">
        <v>1.0473790038525599</v>
      </c>
      <c r="C191" s="46"/>
      <c r="F191" s="40"/>
      <c r="G191" s="44"/>
    </row>
    <row r="192" spans="1:7" x14ac:dyDescent="0.25">
      <c r="A192" s="57">
        <v>39787</v>
      </c>
      <c r="B192" s="46">
        <v>0.59637734069153903</v>
      </c>
      <c r="C192" s="46"/>
      <c r="F192" s="40"/>
      <c r="G192" s="44"/>
    </row>
    <row r="193" spans="1:7" x14ac:dyDescent="0.25">
      <c r="A193" s="57">
        <v>39794</v>
      </c>
      <c r="B193" s="46">
        <v>0.77188122398858305</v>
      </c>
      <c r="C193" s="46"/>
      <c r="F193" s="40"/>
      <c r="G193" s="44"/>
    </row>
    <row r="194" spans="1:7" x14ac:dyDescent="0.25">
      <c r="A194" s="57">
        <v>39801</v>
      </c>
      <c r="B194" s="46">
        <v>0.59013396200379098</v>
      </c>
      <c r="C194" s="46"/>
      <c r="F194" s="40"/>
      <c r="G194" s="44"/>
    </row>
    <row r="195" spans="1:7" x14ac:dyDescent="0.25">
      <c r="A195" s="57">
        <v>39808</v>
      </c>
      <c r="B195" s="46">
        <v>0.65277042188013301</v>
      </c>
      <c r="C195" s="46"/>
      <c r="F195" s="40"/>
      <c r="G195" s="44"/>
    </row>
    <row r="196" spans="1:7" x14ac:dyDescent="0.25">
      <c r="A196" s="57">
        <v>39815</v>
      </c>
      <c r="B196" s="46">
        <v>0.45632405488437494</v>
      </c>
      <c r="C196" s="46"/>
      <c r="F196" s="40"/>
      <c r="G196" s="44"/>
    </row>
    <row r="197" spans="1:7" x14ac:dyDescent="0.25">
      <c r="A197" s="57">
        <v>39822</v>
      </c>
      <c r="B197" s="46">
        <v>0.60903115291993704</v>
      </c>
      <c r="C197" s="46"/>
      <c r="F197" s="40"/>
      <c r="G197" s="44"/>
    </row>
    <row r="198" spans="1:7" x14ac:dyDescent="0.25">
      <c r="A198" s="57">
        <v>39829</v>
      </c>
      <c r="B198" s="46">
        <v>1.01263480585177</v>
      </c>
      <c r="C198" s="46"/>
      <c r="F198" s="40"/>
      <c r="G198" s="44"/>
    </row>
    <row r="199" spans="1:7" x14ac:dyDescent="0.25">
      <c r="A199" s="57">
        <v>39836</v>
      </c>
      <c r="B199" s="46">
        <v>0.56462862653150303</v>
      </c>
      <c r="C199" s="46"/>
      <c r="F199" s="40"/>
      <c r="G199" s="44"/>
    </row>
    <row r="200" spans="1:7" x14ac:dyDescent="0.25">
      <c r="A200" s="57">
        <v>39843</v>
      </c>
      <c r="B200" s="46">
        <v>0.47062262555321399</v>
      </c>
      <c r="C200" s="46"/>
      <c r="F200" s="40"/>
      <c r="G200" s="44"/>
    </row>
    <row r="201" spans="1:7" x14ac:dyDescent="0.25">
      <c r="A201" s="57">
        <v>39850</v>
      </c>
      <c r="B201" s="46">
        <v>1.1796970968178702</v>
      </c>
      <c r="C201" s="46"/>
      <c r="F201" s="40"/>
      <c r="G201" s="44"/>
    </row>
    <row r="202" spans="1:7" x14ac:dyDescent="0.25">
      <c r="A202" s="57">
        <v>39857</v>
      </c>
      <c r="B202" s="46">
        <v>0.88637540487825106</v>
      </c>
      <c r="C202" s="46"/>
      <c r="F202" s="40"/>
      <c r="G202" s="44"/>
    </row>
    <row r="203" spans="1:7" x14ac:dyDescent="0.25">
      <c r="A203" s="57">
        <v>39864</v>
      </c>
      <c r="B203" s="46">
        <v>0.537350874834987</v>
      </c>
      <c r="C203" s="46"/>
      <c r="F203" s="40"/>
      <c r="G203" s="44"/>
    </row>
    <row r="204" spans="1:7" x14ac:dyDescent="0.25">
      <c r="A204" s="57">
        <v>39871</v>
      </c>
      <c r="B204" s="46">
        <v>0.716263433378725</v>
      </c>
      <c r="C204" s="46"/>
      <c r="F204" s="40"/>
      <c r="G204" s="44"/>
    </row>
    <row r="205" spans="1:7" x14ac:dyDescent="0.25">
      <c r="A205" s="57">
        <v>39878</v>
      </c>
      <c r="B205" s="46">
        <v>0.88663947857016889</v>
      </c>
      <c r="C205" s="46"/>
      <c r="F205" s="40"/>
      <c r="G205" s="44"/>
    </row>
    <row r="206" spans="1:7" x14ac:dyDescent="0.25">
      <c r="A206" s="57">
        <v>39885</v>
      </c>
      <c r="B206" s="46">
        <v>0.45972065983892196</v>
      </c>
      <c r="C206" s="46"/>
      <c r="F206" s="40"/>
      <c r="G206" s="44"/>
    </row>
    <row r="207" spans="1:7" x14ac:dyDescent="0.25">
      <c r="A207" s="57">
        <v>39892</v>
      </c>
      <c r="B207" s="46">
        <v>0.86347713470735399</v>
      </c>
      <c r="C207" s="46"/>
      <c r="F207" s="40"/>
      <c r="G207" s="44"/>
    </row>
    <row r="208" spans="1:7" x14ac:dyDescent="0.25">
      <c r="A208" s="57">
        <v>39899</v>
      </c>
      <c r="B208" s="46">
        <v>0.78995957754478696</v>
      </c>
      <c r="C208" s="46"/>
      <c r="F208" s="40"/>
      <c r="G208" s="44"/>
    </row>
    <row r="209" spans="1:7" x14ac:dyDescent="0.25">
      <c r="A209" s="57">
        <v>39906</v>
      </c>
      <c r="B209" s="46">
        <v>0.59145754007416695</v>
      </c>
      <c r="C209" s="46"/>
      <c r="F209" s="40"/>
      <c r="G209" s="44"/>
    </row>
    <row r="210" spans="1:7" x14ac:dyDescent="0.25">
      <c r="A210" s="57">
        <v>39913</v>
      </c>
      <c r="B210" s="46">
        <v>0.54190323666788898</v>
      </c>
      <c r="C210" s="46"/>
      <c r="F210" s="40"/>
      <c r="G210" s="44"/>
    </row>
    <row r="211" spans="1:7" x14ac:dyDescent="0.25">
      <c r="A211" s="57">
        <v>39920</v>
      </c>
      <c r="B211" s="46">
        <v>0.68541380819446207</v>
      </c>
      <c r="C211" s="46"/>
      <c r="F211" s="40"/>
      <c r="G211" s="44"/>
    </row>
    <row r="212" spans="1:7" x14ac:dyDescent="0.25">
      <c r="A212" s="57">
        <v>39927</v>
      </c>
      <c r="B212" s="46">
        <v>0.53631589093430299</v>
      </c>
      <c r="C212" s="46"/>
      <c r="F212" s="40"/>
      <c r="G212" s="44"/>
    </row>
    <row r="213" spans="1:7" x14ac:dyDescent="0.25">
      <c r="A213" s="57">
        <v>39934</v>
      </c>
      <c r="B213" s="46">
        <v>0.58733543038715796</v>
      </c>
      <c r="C213" s="46"/>
      <c r="F213" s="40"/>
      <c r="G213" s="44"/>
    </row>
    <row r="214" spans="1:7" x14ac:dyDescent="0.25">
      <c r="A214" s="57">
        <v>39941</v>
      </c>
      <c r="B214" s="46">
        <v>0.61782347568753593</v>
      </c>
      <c r="C214" s="46"/>
      <c r="F214" s="40"/>
      <c r="G214" s="44"/>
    </row>
    <row r="215" spans="1:7" x14ac:dyDescent="0.25">
      <c r="A215" s="57">
        <v>39948</v>
      </c>
      <c r="B215" s="46">
        <v>0.38052403694454701</v>
      </c>
      <c r="C215" s="46"/>
      <c r="F215" s="40"/>
      <c r="G215" s="44"/>
    </row>
    <row r="216" spans="1:7" x14ac:dyDescent="0.25">
      <c r="A216" s="57">
        <v>39955</v>
      </c>
      <c r="B216" s="46">
        <v>0.53902207610221808</v>
      </c>
      <c r="C216" s="46"/>
      <c r="F216" s="40"/>
      <c r="G216" s="44"/>
    </row>
    <row r="217" spans="1:7" x14ac:dyDescent="0.25">
      <c r="A217" s="57">
        <v>39962</v>
      </c>
      <c r="B217" s="46">
        <v>0.9063433497553669</v>
      </c>
      <c r="C217" s="46"/>
      <c r="F217" s="40"/>
      <c r="G217" s="44"/>
    </row>
    <row r="218" spans="1:7" x14ac:dyDescent="0.25">
      <c r="A218" s="57">
        <v>39969</v>
      </c>
      <c r="B218" s="46">
        <v>1.18065807574838</v>
      </c>
      <c r="C218" s="46"/>
      <c r="F218" s="40"/>
      <c r="G218" s="44"/>
    </row>
    <row r="219" spans="1:7" x14ac:dyDescent="0.25">
      <c r="A219" s="57">
        <v>39976</v>
      </c>
      <c r="B219" s="46">
        <v>0.77645581675639697</v>
      </c>
      <c r="C219" s="46"/>
      <c r="F219" s="40"/>
      <c r="G219" s="44"/>
    </row>
    <row r="220" spans="1:7" x14ac:dyDescent="0.25">
      <c r="A220" s="57">
        <v>39983</v>
      </c>
      <c r="B220" s="46">
        <v>0.70202044692661303</v>
      </c>
      <c r="C220" s="46"/>
      <c r="F220" s="40"/>
      <c r="G220" s="44"/>
    </row>
    <row r="221" spans="1:7" x14ac:dyDescent="0.25">
      <c r="A221" s="57">
        <v>39990</v>
      </c>
      <c r="B221" s="46">
        <v>1.51220377238022</v>
      </c>
      <c r="C221" s="46"/>
      <c r="F221" s="40"/>
      <c r="G221" s="44"/>
    </row>
    <row r="222" spans="1:7" x14ac:dyDescent="0.25">
      <c r="A222" s="57">
        <v>39997</v>
      </c>
      <c r="B222" s="46">
        <v>0.71381602165181601</v>
      </c>
      <c r="C222" s="46"/>
      <c r="F222" s="40"/>
      <c r="G222" s="44"/>
    </row>
    <row r="223" spans="1:7" x14ac:dyDescent="0.25">
      <c r="A223" s="57">
        <v>40004</v>
      </c>
      <c r="B223" s="46">
        <v>1.1277862114058501</v>
      </c>
      <c r="C223" s="46"/>
      <c r="F223" s="40"/>
      <c r="G223" s="44"/>
    </row>
    <row r="224" spans="1:7" x14ac:dyDescent="0.25">
      <c r="A224" s="57">
        <v>40011</v>
      </c>
      <c r="B224" s="46">
        <v>0.56716150326973691</v>
      </c>
      <c r="C224" s="46"/>
      <c r="F224" s="40"/>
      <c r="G224" s="44"/>
    </row>
    <row r="225" spans="1:7" x14ac:dyDescent="0.25">
      <c r="A225" s="57">
        <v>40018</v>
      </c>
      <c r="B225" s="46">
        <v>0.39584973165344001</v>
      </c>
      <c r="C225" s="46"/>
      <c r="F225" s="40"/>
      <c r="G225" s="44"/>
    </row>
    <row r="226" spans="1:7" x14ac:dyDescent="0.25">
      <c r="A226" s="57">
        <v>40025</v>
      </c>
      <c r="B226" s="46">
        <v>1.00578389815703</v>
      </c>
      <c r="C226" s="46"/>
      <c r="F226" s="40"/>
      <c r="G226" s="44"/>
    </row>
    <row r="227" spans="1:7" x14ac:dyDescent="0.25">
      <c r="A227" s="57">
        <v>40032</v>
      </c>
      <c r="B227" s="46">
        <v>0.73206545285899005</v>
      </c>
      <c r="C227" s="46"/>
      <c r="F227" s="40"/>
      <c r="G227" s="44"/>
    </row>
    <row r="228" spans="1:7" x14ac:dyDescent="0.25">
      <c r="A228" s="57">
        <v>40039</v>
      </c>
      <c r="B228" s="46">
        <v>0.55216535479018303</v>
      </c>
      <c r="C228" s="46"/>
      <c r="F228" s="40"/>
      <c r="G228" s="44"/>
    </row>
    <row r="229" spans="1:7" x14ac:dyDescent="0.25">
      <c r="A229" s="57">
        <v>40046</v>
      </c>
      <c r="B229" s="46">
        <v>0.55135690800874304</v>
      </c>
      <c r="C229" s="46"/>
      <c r="F229" s="40"/>
      <c r="G229" s="44"/>
    </row>
    <row r="230" spans="1:7" x14ac:dyDescent="0.25">
      <c r="A230" s="57">
        <v>40053</v>
      </c>
      <c r="B230" s="46">
        <v>0.79378824272379611</v>
      </c>
      <c r="C230" s="46"/>
      <c r="F230" s="40"/>
      <c r="G230" s="44"/>
    </row>
    <row r="231" spans="1:7" x14ac:dyDescent="0.25">
      <c r="A231" s="57">
        <v>40060</v>
      </c>
      <c r="B231" s="46">
        <v>0.86673703207595398</v>
      </c>
      <c r="C231" s="46"/>
      <c r="F231" s="40"/>
      <c r="G231" s="44"/>
    </row>
    <row r="232" spans="1:7" x14ac:dyDescent="0.25">
      <c r="A232" s="57">
        <v>40067</v>
      </c>
      <c r="B232" s="46">
        <v>0.37206905655643402</v>
      </c>
      <c r="C232" s="46"/>
      <c r="F232" s="40"/>
      <c r="G232" s="44"/>
    </row>
    <row r="233" spans="1:7" x14ac:dyDescent="0.25">
      <c r="A233" s="57">
        <v>40074</v>
      </c>
      <c r="B233" s="46">
        <v>0.57283961133760297</v>
      </c>
      <c r="C233" s="46"/>
      <c r="F233" s="40"/>
      <c r="G233" s="44"/>
    </row>
    <row r="234" spans="1:7" x14ac:dyDescent="0.25">
      <c r="A234" s="57">
        <v>40081</v>
      </c>
      <c r="B234" s="46">
        <v>0.79760225114656902</v>
      </c>
      <c r="C234" s="46"/>
      <c r="F234" s="40"/>
      <c r="G234" s="44"/>
    </row>
    <row r="235" spans="1:7" x14ac:dyDescent="0.25">
      <c r="A235" s="57">
        <v>40088</v>
      </c>
      <c r="B235" s="46">
        <v>0.78224084800476101</v>
      </c>
      <c r="C235" s="46"/>
      <c r="F235" s="40"/>
      <c r="G235" s="44"/>
    </row>
    <row r="236" spans="1:7" x14ac:dyDescent="0.25">
      <c r="A236" s="57">
        <v>40095</v>
      </c>
      <c r="B236" s="46">
        <v>1.0030143434140499</v>
      </c>
      <c r="C236" s="46"/>
      <c r="F236" s="40"/>
      <c r="G236" s="44"/>
    </row>
    <row r="237" spans="1:7" x14ac:dyDescent="0.25">
      <c r="A237" s="57">
        <v>40102</v>
      </c>
      <c r="B237" s="46">
        <v>0.47589824855867496</v>
      </c>
      <c r="C237" s="46"/>
      <c r="F237" s="40"/>
      <c r="G237" s="44"/>
    </row>
    <row r="238" spans="1:7" x14ac:dyDescent="0.25">
      <c r="A238" s="57">
        <v>40109</v>
      </c>
      <c r="B238" s="45">
        <v>0.88439763747856903</v>
      </c>
      <c r="C238" s="45"/>
      <c r="F238" s="40"/>
      <c r="G238" s="44"/>
    </row>
    <row r="239" spans="1:7" x14ac:dyDescent="0.25">
      <c r="A239" s="57">
        <v>40116</v>
      </c>
      <c r="B239" s="43">
        <v>0.98721466593656904</v>
      </c>
      <c r="C239" s="43"/>
      <c r="F239" s="40"/>
      <c r="G239" s="44"/>
    </row>
    <row r="240" spans="1:7" x14ac:dyDescent="0.25">
      <c r="A240" s="57">
        <v>40123</v>
      </c>
      <c r="B240" s="43">
        <v>0.54145111483844999</v>
      </c>
      <c r="C240" s="43"/>
      <c r="F240" s="40"/>
      <c r="G240" s="44"/>
    </row>
    <row r="241" spans="1:7" x14ac:dyDescent="0.25">
      <c r="A241" s="57">
        <v>40130</v>
      </c>
      <c r="B241" s="43">
        <v>0.52557212942096398</v>
      </c>
      <c r="C241" s="43"/>
      <c r="F241" s="40"/>
      <c r="G241" s="44"/>
    </row>
    <row r="242" spans="1:7" x14ac:dyDescent="0.25">
      <c r="A242" s="57">
        <v>40137</v>
      </c>
      <c r="B242" s="43">
        <v>0.86664711700816899</v>
      </c>
      <c r="C242" s="43"/>
      <c r="F242" s="40"/>
      <c r="G242" s="44"/>
    </row>
    <row r="243" spans="1:7" x14ac:dyDescent="0.25">
      <c r="A243" s="57">
        <v>40144</v>
      </c>
      <c r="B243" s="43">
        <v>0.844809530492311</v>
      </c>
      <c r="C243" s="43"/>
      <c r="F243" s="40"/>
      <c r="G243" s="44"/>
    </row>
    <row r="244" spans="1:7" x14ac:dyDescent="0.25">
      <c r="A244" s="57">
        <v>40151</v>
      </c>
      <c r="B244" s="43">
        <v>0.770646682319716</v>
      </c>
      <c r="C244" s="43"/>
      <c r="F244" s="40"/>
      <c r="G244" s="44"/>
    </row>
    <row r="245" spans="1:7" x14ac:dyDescent="0.25">
      <c r="A245" s="57">
        <v>40158</v>
      </c>
      <c r="B245" s="43">
        <v>1.21424140019718</v>
      </c>
      <c r="C245" s="43"/>
      <c r="F245" s="40"/>
      <c r="G245" s="44"/>
    </row>
    <row r="246" spans="1:7" x14ac:dyDescent="0.25">
      <c r="A246" s="57">
        <v>40165</v>
      </c>
      <c r="B246" s="43">
        <v>1.6927222233164501</v>
      </c>
      <c r="C246" s="43"/>
      <c r="F246" s="40"/>
      <c r="G246" s="44"/>
    </row>
    <row r="247" spans="1:7" x14ac:dyDescent="0.25">
      <c r="A247" s="57">
        <v>40172</v>
      </c>
      <c r="B247" s="43">
        <v>0.96344899993087307</v>
      </c>
      <c r="C247" s="43"/>
      <c r="F247" s="40"/>
      <c r="G247" s="44"/>
    </row>
    <row r="248" spans="1:7" x14ac:dyDescent="0.25">
      <c r="A248" s="57">
        <v>40179</v>
      </c>
      <c r="B248" s="43">
        <v>0.74468571476122103</v>
      </c>
      <c r="C248" s="43"/>
      <c r="F248" s="40"/>
      <c r="G248" s="44"/>
    </row>
    <row r="249" spans="1:7" x14ac:dyDescent="0.25">
      <c r="A249" s="57">
        <v>40186</v>
      </c>
      <c r="B249" s="43">
        <v>1.6004460980469302</v>
      </c>
      <c r="C249" s="43"/>
      <c r="F249" s="40"/>
      <c r="G249" s="44"/>
    </row>
    <row r="250" spans="1:7" x14ac:dyDescent="0.25">
      <c r="A250" s="57">
        <v>40193</v>
      </c>
      <c r="B250" s="43">
        <v>0.62820733648232696</v>
      </c>
      <c r="C250" s="43"/>
      <c r="F250" s="40"/>
      <c r="G250" s="44"/>
    </row>
    <row r="251" spans="1:7" x14ac:dyDescent="0.25">
      <c r="A251" s="57">
        <v>40200</v>
      </c>
      <c r="B251" s="43">
        <v>1.24825893935542</v>
      </c>
      <c r="C251" s="43"/>
      <c r="F251" s="40"/>
      <c r="G251" s="44"/>
    </row>
    <row r="252" spans="1:7" x14ac:dyDescent="0.25">
      <c r="A252" s="57">
        <v>40207</v>
      </c>
      <c r="B252" s="43">
        <v>1.00946877934733</v>
      </c>
      <c r="C252" s="43"/>
      <c r="F252" s="40"/>
      <c r="G252" s="44"/>
    </row>
    <row r="253" spans="1:7" x14ac:dyDescent="0.25">
      <c r="A253" s="57">
        <v>40214</v>
      </c>
      <c r="B253" s="43">
        <v>0.53117509937587204</v>
      </c>
      <c r="C253" s="43"/>
      <c r="F253" s="40"/>
      <c r="G253" s="44"/>
    </row>
    <row r="254" spans="1:7" x14ac:dyDescent="0.25">
      <c r="A254" s="57">
        <v>40221</v>
      </c>
      <c r="B254" s="43">
        <v>0.99988359725322207</v>
      </c>
      <c r="C254" s="43"/>
      <c r="F254" s="40"/>
      <c r="G254" s="44"/>
    </row>
    <row r="255" spans="1:7" x14ac:dyDescent="0.25">
      <c r="A255" s="57">
        <v>40228</v>
      </c>
      <c r="B255" s="43">
        <v>1.17709211904514</v>
      </c>
      <c r="C255" s="43"/>
      <c r="F255" s="40"/>
      <c r="G255" s="44"/>
    </row>
    <row r="256" spans="1:7" x14ac:dyDescent="0.25">
      <c r="A256" s="57">
        <v>40235</v>
      </c>
      <c r="B256" s="43">
        <v>0.71232736856504797</v>
      </c>
      <c r="C256" s="43"/>
      <c r="F256" s="40"/>
      <c r="G256" s="44"/>
    </row>
    <row r="257" spans="1:7" x14ac:dyDescent="0.25">
      <c r="A257" s="57">
        <v>40242</v>
      </c>
      <c r="B257" s="43">
        <v>0.630807240568803</v>
      </c>
      <c r="C257" s="43"/>
      <c r="F257" s="40"/>
      <c r="G257" s="44"/>
    </row>
    <row r="258" spans="1:7" x14ac:dyDescent="0.25">
      <c r="A258" s="57">
        <v>40249</v>
      </c>
      <c r="B258" s="43">
        <v>0.49541558620798704</v>
      </c>
      <c r="C258" s="43"/>
      <c r="F258" s="40"/>
      <c r="G258" s="44"/>
    </row>
    <row r="259" spans="1:7" x14ac:dyDescent="0.25">
      <c r="A259" s="57">
        <v>40256</v>
      </c>
      <c r="B259" s="43">
        <v>0.67372829431358905</v>
      </c>
      <c r="C259" s="43"/>
      <c r="F259" s="40"/>
      <c r="G259" s="44"/>
    </row>
    <row r="260" spans="1:7" x14ac:dyDescent="0.25">
      <c r="A260" s="57">
        <v>40263</v>
      </c>
      <c r="B260" s="43">
        <v>0.66608912665164599</v>
      </c>
      <c r="C260" s="43"/>
      <c r="F260" s="40"/>
      <c r="G260" s="44"/>
    </row>
    <row r="261" spans="1:7" x14ac:dyDescent="0.25">
      <c r="A261" s="57">
        <v>40270</v>
      </c>
      <c r="B261" s="43">
        <v>0.657364965158588</v>
      </c>
      <c r="C261" s="43"/>
      <c r="F261" s="40"/>
      <c r="G261" s="44"/>
    </row>
    <row r="262" spans="1:7" x14ac:dyDescent="0.25">
      <c r="A262" s="57">
        <v>40277</v>
      </c>
      <c r="B262" s="43">
        <v>1.02416392622581</v>
      </c>
      <c r="C262" s="43"/>
      <c r="F262" s="40"/>
      <c r="G262" s="44"/>
    </row>
    <row r="263" spans="1:7" x14ac:dyDescent="0.25">
      <c r="A263" s="57">
        <v>40284</v>
      </c>
      <c r="B263" s="43">
        <v>0.41119254635444702</v>
      </c>
      <c r="C263" s="43"/>
      <c r="F263" s="40"/>
      <c r="G263" s="44"/>
    </row>
    <row r="264" spans="1:7" x14ac:dyDescent="0.25">
      <c r="A264" s="57">
        <v>40291</v>
      </c>
      <c r="B264" s="43">
        <v>0.74605043781605096</v>
      </c>
      <c r="C264" s="43"/>
      <c r="F264" s="40"/>
      <c r="G264" s="44"/>
    </row>
    <row r="265" spans="1:7" x14ac:dyDescent="0.25">
      <c r="A265" s="57">
        <v>40298</v>
      </c>
      <c r="B265" s="43">
        <v>0.935779422278603</v>
      </c>
      <c r="C265" s="43"/>
      <c r="F265" s="40"/>
      <c r="G265" s="44"/>
    </row>
    <row r="266" spans="1:7" x14ac:dyDescent="0.25">
      <c r="A266" s="57">
        <v>40305</v>
      </c>
      <c r="B266" s="43">
        <v>0.50837822396654808</v>
      </c>
      <c r="C266" s="43"/>
      <c r="F266" s="40"/>
      <c r="G266" s="44"/>
    </row>
    <row r="267" spans="1:7" x14ac:dyDescent="0.25">
      <c r="A267" s="57">
        <v>40312</v>
      </c>
      <c r="B267" s="43">
        <v>0.84657802472027299</v>
      </c>
      <c r="C267" s="43"/>
      <c r="F267" s="40"/>
      <c r="G267" s="44"/>
    </row>
    <row r="268" spans="1:7" x14ac:dyDescent="0.25">
      <c r="A268" s="57">
        <v>40319</v>
      </c>
      <c r="B268" s="43">
        <v>0.95095499160091812</v>
      </c>
      <c r="C268" s="43"/>
      <c r="F268" s="40"/>
      <c r="G268" s="44"/>
    </row>
    <row r="269" spans="1:7" x14ac:dyDescent="0.25">
      <c r="A269" s="57">
        <v>40326</v>
      </c>
      <c r="B269" s="43">
        <v>0.98638966383001303</v>
      </c>
      <c r="C269" s="43"/>
      <c r="F269" s="40"/>
      <c r="G269" s="44"/>
    </row>
    <row r="270" spans="1:7" x14ac:dyDescent="0.25">
      <c r="A270" s="57">
        <v>40333</v>
      </c>
      <c r="B270" s="43">
        <v>0.705783179297648</v>
      </c>
      <c r="C270" s="43"/>
      <c r="F270" s="40"/>
      <c r="G270" s="44"/>
    </row>
    <row r="271" spans="1:7" x14ac:dyDescent="0.25">
      <c r="A271" s="57">
        <v>40340</v>
      </c>
      <c r="B271" s="43">
        <v>0.96497460233437993</v>
      </c>
      <c r="C271" s="43"/>
      <c r="F271" s="40"/>
      <c r="G271" s="44"/>
    </row>
    <row r="272" spans="1:7" x14ac:dyDescent="0.25">
      <c r="A272" s="57">
        <v>40347</v>
      </c>
      <c r="B272" s="43">
        <v>0.91137384018757994</v>
      </c>
      <c r="C272" s="43"/>
      <c r="F272" s="40"/>
      <c r="G272" s="44"/>
    </row>
    <row r="273" spans="1:7" x14ac:dyDescent="0.25">
      <c r="A273" s="57">
        <v>40354</v>
      </c>
      <c r="B273" s="43">
        <v>0.69667139039758696</v>
      </c>
      <c r="C273" s="43"/>
      <c r="F273" s="40"/>
      <c r="G273" s="44"/>
    </row>
    <row r="274" spans="1:7" x14ac:dyDescent="0.25">
      <c r="A274" s="57">
        <v>40361</v>
      </c>
      <c r="B274" s="43">
        <v>0.593890084886458</v>
      </c>
      <c r="C274" s="43"/>
      <c r="F274" s="40"/>
      <c r="G274" s="44"/>
    </row>
    <row r="275" spans="1:7" x14ac:dyDescent="0.25">
      <c r="A275" s="57">
        <v>40368</v>
      </c>
      <c r="B275" s="43">
        <v>0.51298633694029794</v>
      </c>
      <c r="C275" s="43"/>
      <c r="F275" s="40"/>
      <c r="G275" s="44"/>
    </row>
    <row r="276" spans="1:7" x14ac:dyDescent="0.25">
      <c r="A276" s="57">
        <v>40375</v>
      </c>
      <c r="B276" s="43">
        <v>0.34577658915721599</v>
      </c>
      <c r="C276" s="43"/>
      <c r="F276" s="40"/>
      <c r="G276" s="44"/>
    </row>
    <row r="277" spans="1:7" x14ac:dyDescent="0.25">
      <c r="A277" s="57">
        <v>40382</v>
      </c>
      <c r="B277" s="43">
        <v>0.40649343007189803</v>
      </c>
      <c r="C277" s="43"/>
      <c r="F277" s="40"/>
      <c r="G277" s="44"/>
    </row>
    <row r="278" spans="1:7" x14ac:dyDescent="0.25">
      <c r="A278" s="57">
        <v>40389</v>
      </c>
      <c r="B278" s="43">
        <v>0.59784484393682003</v>
      </c>
      <c r="C278" s="43"/>
      <c r="F278" s="40"/>
      <c r="G278" s="44"/>
    </row>
    <row r="279" spans="1:7" x14ac:dyDescent="0.25">
      <c r="A279" s="57">
        <v>40396</v>
      </c>
      <c r="B279" s="43">
        <v>0.72939381331296005</v>
      </c>
      <c r="C279" s="43"/>
      <c r="F279" s="40"/>
      <c r="G279" s="44"/>
    </row>
    <row r="280" spans="1:7" x14ac:dyDescent="0.25">
      <c r="A280" s="57">
        <v>40403</v>
      </c>
      <c r="B280" s="43">
        <v>0.76625158209835798</v>
      </c>
      <c r="C280" s="43"/>
      <c r="F280" s="40"/>
      <c r="G280" s="44"/>
    </row>
    <row r="281" spans="1:7" x14ac:dyDescent="0.25">
      <c r="A281" s="57">
        <v>40410</v>
      </c>
      <c r="B281" s="43">
        <v>0.61950708866704307</v>
      </c>
      <c r="C281" s="43"/>
      <c r="F281" s="40"/>
      <c r="G281" s="44"/>
    </row>
    <row r="282" spans="1:7" x14ac:dyDescent="0.25">
      <c r="A282" s="57">
        <v>40417</v>
      </c>
      <c r="B282" s="43">
        <v>0.82425379931076492</v>
      </c>
      <c r="C282" s="43"/>
      <c r="F282" s="40"/>
      <c r="G282" s="44"/>
    </row>
    <row r="283" spans="1:7" x14ac:dyDescent="0.25">
      <c r="A283" s="57">
        <v>40424</v>
      </c>
      <c r="B283" s="43">
        <v>0.79879545107516892</v>
      </c>
      <c r="C283" s="43"/>
      <c r="F283" s="40"/>
      <c r="G283" s="44"/>
    </row>
    <row r="284" spans="1:7" x14ac:dyDescent="0.25">
      <c r="A284" s="57">
        <v>40431</v>
      </c>
      <c r="B284" s="43">
        <v>0.70750654303710403</v>
      </c>
      <c r="C284" s="43"/>
      <c r="F284" s="40"/>
      <c r="G284" s="44"/>
    </row>
    <row r="285" spans="1:7" x14ac:dyDescent="0.25">
      <c r="A285" s="57">
        <v>40438</v>
      </c>
      <c r="B285" s="43">
        <v>0.48073532465750696</v>
      </c>
      <c r="C285" s="43"/>
      <c r="F285" s="40"/>
      <c r="G285" s="44"/>
    </row>
    <row r="286" spans="1:7" x14ac:dyDescent="0.25">
      <c r="A286" s="57">
        <v>40445</v>
      </c>
      <c r="B286" s="43">
        <v>0.41056730666361502</v>
      </c>
      <c r="C286" s="43"/>
      <c r="F286" s="40"/>
      <c r="G286" s="44"/>
    </row>
    <row r="287" spans="1:7" x14ac:dyDescent="0.25">
      <c r="A287" s="57">
        <v>40452</v>
      </c>
      <c r="B287" s="43">
        <v>0.63366677449079201</v>
      </c>
      <c r="C287" s="43"/>
      <c r="F287" s="40"/>
      <c r="G287" s="44"/>
    </row>
    <row r="288" spans="1:7" x14ac:dyDescent="0.25">
      <c r="A288" s="57">
        <v>40459</v>
      </c>
      <c r="B288" s="43">
        <v>0.46018095793262703</v>
      </c>
      <c r="C288" s="43"/>
      <c r="F288" s="40"/>
      <c r="G288" s="44"/>
    </row>
    <row r="289" spans="1:7" x14ac:dyDescent="0.25">
      <c r="A289" s="57">
        <v>40466</v>
      </c>
      <c r="B289" s="43">
        <v>0.50968417469715499</v>
      </c>
      <c r="C289" s="43"/>
      <c r="F289" s="40"/>
      <c r="G289" s="44"/>
    </row>
    <row r="290" spans="1:7" x14ac:dyDescent="0.25">
      <c r="A290" s="57">
        <v>40473</v>
      </c>
      <c r="B290" s="43">
        <v>0.90057121826393993</v>
      </c>
      <c r="C290" s="43"/>
      <c r="F290" s="40"/>
      <c r="G290" s="44"/>
    </row>
    <row r="291" spans="1:7" x14ac:dyDescent="0.25">
      <c r="A291" s="57">
        <v>40480</v>
      </c>
      <c r="B291" s="43">
        <v>0.63035957685794397</v>
      </c>
      <c r="C291" s="43"/>
      <c r="F291" s="40"/>
      <c r="G291" s="44"/>
    </row>
    <row r="292" spans="1:7" x14ac:dyDescent="0.25">
      <c r="A292" s="57">
        <v>40487</v>
      </c>
      <c r="B292" s="43">
        <v>0.60671986891482899</v>
      </c>
      <c r="C292" s="43"/>
      <c r="F292" s="40"/>
      <c r="G292" s="44"/>
    </row>
    <row r="293" spans="1:7" x14ac:dyDescent="0.25">
      <c r="A293" s="57">
        <v>40494</v>
      </c>
      <c r="B293" s="43">
        <v>0.71250739912123895</v>
      </c>
      <c r="C293" s="43"/>
      <c r="F293" s="40"/>
      <c r="G293" s="44"/>
    </row>
    <row r="294" spans="1:7" x14ac:dyDescent="0.25">
      <c r="A294" s="57">
        <v>40501</v>
      </c>
      <c r="B294" s="43">
        <v>0.62619676334004803</v>
      </c>
      <c r="C294" s="43"/>
      <c r="F294" s="40"/>
      <c r="G294" s="44"/>
    </row>
    <row r="295" spans="1:7" x14ac:dyDescent="0.25">
      <c r="A295" s="57">
        <v>40508</v>
      </c>
      <c r="B295" s="43">
        <v>0.89193024230236995</v>
      </c>
      <c r="C295" s="43"/>
      <c r="F295" s="40"/>
      <c r="G295" s="44"/>
    </row>
    <row r="296" spans="1:7" x14ac:dyDescent="0.25">
      <c r="A296" s="57">
        <v>40515</v>
      </c>
      <c r="B296" s="43">
        <v>0.53730596782677498</v>
      </c>
      <c r="C296" s="43"/>
      <c r="F296" s="40"/>
      <c r="G296" s="44"/>
    </row>
    <row r="297" spans="1:7" x14ac:dyDescent="0.25">
      <c r="A297" s="57">
        <v>40522</v>
      </c>
      <c r="B297" s="43">
        <v>0.69670601950354705</v>
      </c>
      <c r="C297" s="43"/>
      <c r="F297" s="40"/>
      <c r="G297" s="44"/>
    </row>
    <row r="298" spans="1:7" x14ac:dyDescent="0.25">
      <c r="A298" s="57">
        <v>40529</v>
      </c>
      <c r="B298" s="43">
        <v>0.93584971144995199</v>
      </c>
      <c r="C298" s="43"/>
      <c r="F298" s="40"/>
      <c r="G298" s="44"/>
    </row>
    <row r="299" spans="1:7" x14ac:dyDescent="0.25">
      <c r="A299" s="57">
        <v>40536</v>
      </c>
      <c r="B299" s="43">
        <v>0.99969375920809811</v>
      </c>
      <c r="C299" s="43"/>
      <c r="F299" s="40"/>
      <c r="G299" s="44"/>
    </row>
    <row r="300" spans="1:7" x14ac:dyDescent="0.25">
      <c r="A300" s="57">
        <v>40543</v>
      </c>
      <c r="B300" s="43">
        <v>0.70009944971665394</v>
      </c>
      <c r="C300" s="43"/>
      <c r="F300" s="40"/>
      <c r="G300" s="44"/>
    </row>
    <row r="301" spans="1:7" x14ac:dyDescent="0.25">
      <c r="A301" s="57">
        <v>40550</v>
      </c>
      <c r="B301" s="43">
        <v>0.61460742497170395</v>
      </c>
      <c r="C301" s="43"/>
      <c r="F301" s="40"/>
      <c r="G301" s="44"/>
    </row>
    <row r="302" spans="1:7" x14ac:dyDescent="0.25">
      <c r="A302" s="57">
        <v>40557</v>
      </c>
      <c r="B302" s="43">
        <v>1.0437175524922702</v>
      </c>
      <c r="C302" s="43"/>
      <c r="F302" s="40"/>
      <c r="G302" s="44"/>
    </row>
    <row r="303" spans="1:7" x14ac:dyDescent="0.25">
      <c r="A303" s="57">
        <v>40564</v>
      </c>
      <c r="B303" s="43">
        <v>0.93067837283351396</v>
      </c>
      <c r="C303" s="43"/>
      <c r="F303" s="40"/>
      <c r="G303" s="44"/>
    </row>
    <row r="304" spans="1:7" x14ac:dyDescent="0.25">
      <c r="A304" s="57">
        <v>40571</v>
      </c>
      <c r="B304" s="43">
        <v>0.68173695916797805</v>
      </c>
      <c r="C304" s="43"/>
      <c r="F304" s="40"/>
      <c r="G304" s="44"/>
    </row>
    <row r="305" spans="1:12" x14ac:dyDescent="0.25">
      <c r="A305" s="57">
        <v>40578</v>
      </c>
      <c r="B305" s="43">
        <v>0.47583584877993002</v>
      </c>
      <c r="C305" s="43"/>
      <c r="F305" s="40"/>
      <c r="G305" s="44"/>
    </row>
    <row r="306" spans="1:12" x14ac:dyDescent="0.25">
      <c r="A306" s="57">
        <v>40585</v>
      </c>
      <c r="B306" s="43">
        <v>1.0291781546924599</v>
      </c>
      <c r="C306" s="43"/>
      <c r="F306" s="40"/>
      <c r="G306" s="44"/>
    </row>
    <row r="307" spans="1:12" x14ac:dyDescent="0.25">
      <c r="A307" s="57">
        <v>40592</v>
      </c>
      <c r="B307" s="43">
        <v>0.85129647642607309</v>
      </c>
      <c r="C307" s="43"/>
      <c r="F307" s="40"/>
      <c r="G307" s="44"/>
    </row>
    <row r="308" spans="1:12" x14ac:dyDescent="0.25">
      <c r="A308" s="57">
        <v>40599</v>
      </c>
      <c r="B308" s="43">
        <v>0.64919858297410005</v>
      </c>
      <c r="C308" s="43"/>
      <c r="F308" s="40"/>
      <c r="G308" s="44"/>
    </row>
    <row r="309" spans="1:12" x14ac:dyDescent="0.25">
      <c r="A309" s="57">
        <v>40606</v>
      </c>
      <c r="B309" s="43">
        <v>0.56020638211665996</v>
      </c>
      <c r="C309" s="43"/>
      <c r="F309" s="40"/>
      <c r="G309" s="44"/>
    </row>
    <row r="310" spans="1:12" x14ac:dyDescent="0.25">
      <c r="A310" s="57">
        <v>40613</v>
      </c>
      <c r="B310" s="43">
        <v>0.65494240754685007</v>
      </c>
      <c r="C310" s="43"/>
      <c r="F310" s="40"/>
      <c r="G310" s="44"/>
    </row>
    <row r="311" spans="1:12" x14ac:dyDescent="0.25">
      <c r="A311" s="57">
        <v>40620</v>
      </c>
      <c r="B311" s="43">
        <v>0.73698648236958497</v>
      </c>
      <c r="C311" s="43"/>
      <c r="F311" s="40"/>
      <c r="G311" s="44"/>
    </row>
    <row r="312" spans="1:12" x14ac:dyDescent="0.25">
      <c r="A312" s="57">
        <v>40627</v>
      </c>
      <c r="B312" s="43">
        <v>0.57789117282039892</v>
      </c>
      <c r="C312" s="43"/>
      <c r="F312" s="40"/>
      <c r="G312" s="44"/>
    </row>
    <row r="313" spans="1:12" x14ac:dyDescent="0.25">
      <c r="A313" s="57">
        <v>40634</v>
      </c>
      <c r="B313" s="43">
        <v>0.65232494925279294</v>
      </c>
      <c r="C313" s="43"/>
      <c r="F313" s="40"/>
      <c r="G313" s="44"/>
    </row>
    <row r="314" spans="1:12" x14ac:dyDescent="0.25">
      <c r="A314" s="57">
        <v>40641</v>
      </c>
      <c r="B314" s="43">
        <v>0.769473690525173</v>
      </c>
      <c r="C314" s="43"/>
      <c r="F314" s="40"/>
      <c r="G314" s="44"/>
    </row>
    <row r="315" spans="1:12" x14ac:dyDescent="0.25">
      <c r="A315" s="57">
        <v>40648</v>
      </c>
      <c r="B315" s="43">
        <v>0.59548408957353205</v>
      </c>
      <c r="C315" s="43"/>
      <c r="F315" s="40"/>
      <c r="G315" s="44"/>
      <c r="I315" s="40"/>
      <c r="J315" s="40"/>
      <c r="K315" s="40"/>
      <c r="L315" s="40"/>
    </row>
    <row r="316" spans="1:12" x14ac:dyDescent="0.25">
      <c r="A316" s="57">
        <v>40655</v>
      </c>
      <c r="B316" s="43">
        <v>0.67798105804925302</v>
      </c>
      <c r="C316" s="43"/>
      <c r="F316" s="40"/>
      <c r="G316" s="44"/>
    </row>
    <row r="317" spans="1:12" x14ac:dyDescent="0.25">
      <c r="A317" s="57">
        <v>40662</v>
      </c>
      <c r="B317" s="43">
        <v>0.63558917388547198</v>
      </c>
      <c r="C317" s="43"/>
      <c r="F317" s="40"/>
      <c r="G317" s="44"/>
    </row>
    <row r="318" spans="1:12" x14ac:dyDescent="0.25">
      <c r="A318" s="57">
        <v>40669</v>
      </c>
      <c r="B318" s="43">
        <v>0.45306261639850898</v>
      </c>
      <c r="C318" s="43"/>
      <c r="F318" s="40"/>
      <c r="G318" s="44"/>
    </row>
    <row r="319" spans="1:12" x14ac:dyDescent="0.25">
      <c r="A319" s="57">
        <v>40676</v>
      </c>
      <c r="B319" s="43">
        <v>0.38715384106006701</v>
      </c>
      <c r="C319" s="43"/>
      <c r="F319" s="40"/>
      <c r="G319" s="44"/>
    </row>
    <row r="320" spans="1:12" x14ac:dyDescent="0.25">
      <c r="A320" s="57">
        <v>40683</v>
      </c>
      <c r="B320" s="43">
        <v>0.45749782725105703</v>
      </c>
      <c r="C320" s="43"/>
      <c r="F320" s="40"/>
      <c r="G320" s="44"/>
    </row>
    <row r="321" spans="1:7" x14ac:dyDescent="0.25">
      <c r="A321" s="57">
        <v>40690</v>
      </c>
      <c r="B321" s="43">
        <v>0.40236078768852096</v>
      </c>
      <c r="C321" s="43"/>
      <c r="F321" s="40"/>
      <c r="G321" s="44"/>
    </row>
    <row r="322" spans="1:7" x14ac:dyDescent="0.25">
      <c r="A322" s="57">
        <v>40697</v>
      </c>
      <c r="B322" s="43">
        <v>0.292674143633469</v>
      </c>
      <c r="C322" s="43"/>
      <c r="F322" s="40"/>
      <c r="G322" s="44"/>
    </row>
    <row r="323" spans="1:7" x14ac:dyDescent="0.25">
      <c r="A323" s="57">
        <v>40704</v>
      </c>
      <c r="B323" s="43">
        <v>0.46591057865053898</v>
      </c>
      <c r="C323" s="43"/>
      <c r="F323" s="40"/>
      <c r="G323" s="44"/>
    </row>
    <row r="324" spans="1:7" x14ac:dyDescent="0.25">
      <c r="A324" s="57">
        <v>40711</v>
      </c>
      <c r="B324" s="43">
        <v>0.46486289862194302</v>
      </c>
      <c r="C324" s="43"/>
      <c r="F324" s="40"/>
      <c r="G324" s="44"/>
    </row>
    <row r="325" spans="1:7" x14ac:dyDescent="0.25">
      <c r="A325" s="57">
        <v>40718</v>
      </c>
      <c r="B325" s="43">
        <v>0.35754062136417497</v>
      </c>
      <c r="C325" s="43"/>
      <c r="F325" s="40"/>
      <c r="G325" s="44"/>
    </row>
    <row r="326" spans="1:7" x14ac:dyDescent="0.25">
      <c r="A326" s="57">
        <v>40725</v>
      </c>
      <c r="B326" s="43">
        <v>0.33981228361528004</v>
      </c>
      <c r="C326" s="43"/>
      <c r="F326" s="40"/>
      <c r="G326" s="44"/>
    </row>
    <row r="327" spans="1:7" x14ac:dyDescent="0.25">
      <c r="A327" s="57">
        <v>40732</v>
      </c>
      <c r="B327" s="43">
        <v>0.54389292938265998</v>
      </c>
      <c r="C327" s="43"/>
      <c r="F327" s="40"/>
      <c r="G327" s="44"/>
    </row>
    <row r="328" spans="1:7" x14ac:dyDescent="0.25">
      <c r="A328" s="57">
        <v>40739</v>
      </c>
      <c r="B328" s="43">
        <v>0.56251142121145903</v>
      </c>
      <c r="C328" s="43"/>
      <c r="F328" s="40"/>
      <c r="G328" s="44"/>
    </row>
    <row r="329" spans="1:7" x14ac:dyDescent="0.25">
      <c r="A329" s="57">
        <v>40746</v>
      </c>
      <c r="B329" s="43">
        <v>0.43491094585888401</v>
      </c>
      <c r="C329" s="43"/>
      <c r="F329" s="40"/>
      <c r="G329" s="44"/>
    </row>
    <row r="330" spans="1:7" x14ac:dyDescent="0.25">
      <c r="A330" s="57">
        <v>40753</v>
      </c>
      <c r="B330" s="43">
        <v>0.49156564761351601</v>
      </c>
      <c r="C330" s="43"/>
      <c r="F330" s="40"/>
      <c r="G330" s="44"/>
    </row>
    <row r="331" spans="1:7" x14ac:dyDescent="0.25">
      <c r="A331" s="57">
        <v>40760</v>
      </c>
      <c r="B331" s="43">
        <v>0.57615184037258604</v>
      </c>
      <c r="C331" s="43"/>
      <c r="F331" s="40"/>
      <c r="G331" s="44"/>
    </row>
    <row r="332" spans="1:7" x14ac:dyDescent="0.25">
      <c r="A332" s="57">
        <v>40767</v>
      </c>
      <c r="B332" s="43">
        <v>0.58191468497348398</v>
      </c>
      <c r="C332" s="43"/>
      <c r="F332" s="40"/>
      <c r="G332" s="44"/>
    </row>
    <row r="333" spans="1:7" x14ac:dyDescent="0.25">
      <c r="A333" s="57">
        <v>40774</v>
      </c>
      <c r="B333" s="43">
        <v>0.60373171238916401</v>
      </c>
      <c r="C333" s="43"/>
      <c r="F333" s="40"/>
      <c r="G333" s="44"/>
    </row>
    <row r="334" spans="1:7" x14ac:dyDescent="0.25">
      <c r="A334" s="57">
        <v>40781</v>
      </c>
      <c r="B334" s="43">
        <v>0.49929545414208804</v>
      </c>
      <c r="C334" s="43"/>
      <c r="F334" s="40"/>
      <c r="G334" s="44"/>
    </row>
    <row r="335" spans="1:7" x14ac:dyDescent="0.25">
      <c r="A335" s="57">
        <v>40788</v>
      </c>
      <c r="B335" s="43">
        <v>0.46356977752307099</v>
      </c>
      <c r="C335" s="43"/>
      <c r="F335" s="40"/>
      <c r="G335" s="44"/>
    </row>
    <row r="336" spans="1:7" x14ac:dyDescent="0.25">
      <c r="A336" s="57">
        <v>40795</v>
      </c>
      <c r="B336" s="43">
        <v>0.89863047445744804</v>
      </c>
      <c r="C336" s="43"/>
      <c r="F336" s="40"/>
      <c r="G336" s="44"/>
    </row>
    <row r="337" spans="1:7" x14ac:dyDescent="0.25">
      <c r="A337" s="57">
        <v>40802</v>
      </c>
      <c r="B337" s="43">
        <v>0.75494926699832299</v>
      </c>
      <c r="C337" s="43"/>
      <c r="F337" s="40"/>
      <c r="G337" s="44"/>
    </row>
    <row r="338" spans="1:7" x14ac:dyDescent="0.25">
      <c r="A338" s="57">
        <v>40809</v>
      </c>
      <c r="B338" s="43">
        <v>0.54796812969867703</v>
      </c>
      <c r="C338" s="43"/>
      <c r="F338" s="40"/>
      <c r="G338" s="44"/>
    </row>
    <row r="339" spans="1:7" x14ac:dyDescent="0.25">
      <c r="A339" s="57">
        <v>40816</v>
      </c>
      <c r="B339" s="43">
        <v>0.74889481390771095</v>
      </c>
      <c r="C339" s="43"/>
      <c r="F339" s="40"/>
      <c r="G339" s="44"/>
    </row>
    <row r="340" spans="1:7" x14ac:dyDescent="0.25">
      <c r="A340" s="57">
        <v>40823</v>
      </c>
      <c r="B340" s="43">
        <v>1.01255565595885</v>
      </c>
      <c r="C340" s="43"/>
      <c r="F340" s="40"/>
      <c r="G340" s="44"/>
    </row>
    <row r="341" spans="1:7" x14ac:dyDescent="0.25">
      <c r="A341" s="57">
        <v>40830</v>
      </c>
      <c r="B341" s="43">
        <v>0.60695064146315003</v>
      </c>
      <c r="C341" s="43"/>
      <c r="F341" s="40"/>
      <c r="G341" s="44"/>
    </row>
    <row r="342" spans="1:7" x14ac:dyDescent="0.25">
      <c r="A342" s="57">
        <v>40837</v>
      </c>
      <c r="B342" s="43">
        <v>0.74900517224172503</v>
      </c>
      <c r="C342" s="43"/>
      <c r="F342" s="40"/>
      <c r="G342" s="44"/>
    </row>
    <row r="343" spans="1:7" x14ac:dyDescent="0.25">
      <c r="A343" s="57">
        <v>40844</v>
      </c>
      <c r="B343" s="43">
        <v>0.96332291480788301</v>
      </c>
      <c r="C343" s="43"/>
      <c r="F343" s="40"/>
      <c r="G343" s="44"/>
    </row>
    <row r="344" spans="1:7" x14ac:dyDescent="0.25">
      <c r="A344" s="57">
        <v>40851</v>
      </c>
      <c r="B344" s="43">
        <v>0.60033512974410597</v>
      </c>
      <c r="C344" s="43"/>
      <c r="F344" s="40"/>
      <c r="G344" s="44"/>
    </row>
    <row r="345" spans="1:7" x14ac:dyDescent="0.25">
      <c r="A345" s="57">
        <v>40858</v>
      </c>
      <c r="B345" s="43">
        <v>0.78137497546743695</v>
      </c>
      <c r="C345" s="43"/>
      <c r="F345" s="40"/>
      <c r="G345" s="44"/>
    </row>
    <row r="346" spans="1:7" x14ac:dyDescent="0.25">
      <c r="A346" s="57">
        <v>40865</v>
      </c>
      <c r="B346" s="43">
        <v>0.67375705034223599</v>
      </c>
      <c r="C346" s="43"/>
      <c r="F346" s="40"/>
      <c r="G346" s="44"/>
    </row>
    <row r="347" spans="1:7" x14ac:dyDescent="0.25">
      <c r="A347" s="57">
        <v>40872</v>
      </c>
      <c r="B347" s="43">
        <v>0.67602942721067005</v>
      </c>
      <c r="C347" s="43"/>
      <c r="F347" s="40"/>
      <c r="G347" s="44"/>
    </row>
    <row r="348" spans="1:7" x14ac:dyDescent="0.25">
      <c r="A348" s="57">
        <v>40879</v>
      </c>
      <c r="B348" s="43">
        <v>0.53683255314074507</v>
      </c>
      <c r="C348" s="43"/>
      <c r="F348" s="40"/>
      <c r="G348" s="44"/>
    </row>
    <row r="349" spans="1:7" x14ac:dyDescent="0.25">
      <c r="A349" s="57">
        <v>40886</v>
      </c>
      <c r="B349" s="43">
        <v>0.49912577204479397</v>
      </c>
      <c r="C349" s="43"/>
      <c r="F349" s="40"/>
      <c r="G349" s="44"/>
    </row>
    <row r="350" spans="1:7" x14ac:dyDescent="0.25">
      <c r="A350" s="57">
        <v>40893</v>
      </c>
      <c r="B350" s="43">
        <v>0.56283237141044307</v>
      </c>
      <c r="C350" s="43"/>
      <c r="F350" s="40"/>
      <c r="G350" s="44"/>
    </row>
    <row r="351" spans="1:7" x14ac:dyDescent="0.25">
      <c r="A351" s="57">
        <v>40900</v>
      </c>
      <c r="B351" s="43">
        <v>0.44160863188129601</v>
      </c>
      <c r="C351" s="43"/>
      <c r="F351" s="40"/>
      <c r="G351" s="44"/>
    </row>
    <row r="352" spans="1:7" x14ac:dyDescent="0.25">
      <c r="A352" s="57">
        <v>40907</v>
      </c>
      <c r="B352" s="43">
        <v>0.38598496192167703</v>
      </c>
      <c r="C352" s="43"/>
      <c r="F352" s="40"/>
      <c r="G352" s="44"/>
    </row>
    <row r="353" spans="1:7" x14ac:dyDescent="0.25">
      <c r="A353" s="57">
        <v>40914</v>
      </c>
      <c r="B353" s="43">
        <v>0.60132311103967295</v>
      </c>
      <c r="C353" s="43"/>
      <c r="F353" s="40"/>
      <c r="G353" s="44"/>
    </row>
    <row r="354" spans="1:7" x14ac:dyDescent="0.25">
      <c r="A354" s="57">
        <v>40921</v>
      </c>
      <c r="B354" s="43">
        <v>0.34640921625940002</v>
      </c>
      <c r="C354" s="43"/>
      <c r="F354" s="40"/>
      <c r="G354" s="44"/>
    </row>
    <row r="355" spans="1:7" x14ac:dyDescent="0.25">
      <c r="A355" s="57">
        <v>40928</v>
      </c>
      <c r="B355" s="43">
        <v>0.40645338158780503</v>
      </c>
      <c r="C355" s="43"/>
      <c r="F355" s="40"/>
      <c r="G355" s="44"/>
    </row>
    <row r="356" spans="1:7" x14ac:dyDescent="0.25">
      <c r="A356" s="57">
        <v>40935</v>
      </c>
      <c r="B356" s="43">
        <v>0.67922869735303104</v>
      </c>
      <c r="C356" s="43"/>
      <c r="F356" s="40"/>
      <c r="G356" s="44"/>
    </row>
    <row r="357" spans="1:7" x14ac:dyDescent="0.25">
      <c r="A357" s="57">
        <v>40942</v>
      </c>
      <c r="B357" s="43">
        <v>0.43778945844887102</v>
      </c>
      <c r="C357" s="43"/>
      <c r="F357" s="40"/>
      <c r="G357" s="44"/>
    </row>
    <row r="358" spans="1:7" x14ac:dyDescent="0.25">
      <c r="A358" s="57">
        <v>40949</v>
      </c>
      <c r="B358" s="43">
        <v>0.48156651585750099</v>
      </c>
      <c r="C358" s="43"/>
      <c r="F358" s="40"/>
      <c r="G358" s="44"/>
    </row>
    <row r="359" spans="1:7" x14ac:dyDescent="0.25">
      <c r="A359" s="57">
        <v>40956</v>
      </c>
      <c r="B359" s="43">
        <v>0.46550123466234095</v>
      </c>
      <c r="C359" s="43"/>
      <c r="F359" s="40"/>
      <c r="G359" s="44"/>
    </row>
    <row r="360" spans="1:7" x14ac:dyDescent="0.25">
      <c r="A360" s="57">
        <v>40963</v>
      </c>
      <c r="B360" s="43">
        <v>0.49267186718492301</v>
      </c>
      <c r="C360" s="43"/>
      <c r="F360" s="40"/>
      <c r="G360" s="44"/>
    </row>
    <row r="361" spans="1:7" x14ac:dyDescent="0.25">
      <c r="A361" s="57">
        <v>40970</v>
      </c>
      <c r="B361" s="43">
        <v>0.52437719667631</v>
      </c>
      <c r="C361" s="43"/>
      <c r="F361" s="40"/>
      <c r="G361" s="44"/>
    </row>
    <row r="362" spans="1:7" x14ac:dyDescent="0.25">
      <c r="A362" s="57">
        <v>40977</v>
      </c>
      <c r="B362" s="43">
        <v>0.40881105231357007</v>
      </c>
      <c r="C362" s="43"/>
      <c r="F362" s="40"/>
      <c r="G362" s="44"/>
    </row>
    <row r="363" spans="1:7" x14ac:dyDescent="0.25">
      <c r="A363" s="57">
        <v>40984</v>
      </c>
      <c r="B363" s="43">
        <v>0.450955970194098</v>
      </c>
      <c r="C363" s="43"/>
      <c r="F363" s="40"/>
      <c r="G363" s="44"/>
    </row>
    <row r="364" spans="1:7" x14ac:dyDescent="0.25">
      <c r="A364" s="57">
        <v>40991</v>
      </c>
      <c r="B364" s="43">
        <v>0.41757791716660503</v>
      </c>
      <c r="C364" s="43"/>
      <c r="F364" s="40"/>
      <c r="G364" s="44"/>
    </row>
    <row r="365" spans="1:7" x14ac:dyDescent="0.25">
      <c r="A365" s="57">
        <v>40998</v>
      </c>
      <c r="B365" s="43">
        <v>0.36986943806829098</v>
      </c>
      <c r="C365" s="43"/>
      <c r="F365" s="40"/>
      <c r="G365" s="44"/>
    </row>
    <row r="366" spans="1:7" x14ac:dyDescent="0.25">
      <c r="A366" s="57">
        <v>41005</v>
      </c>
      <c r="B366" s="43">
        <v>0.34775682211074399</v>
      </c>
      <c r="C366" s="43"/>
      <c r="F366" s="40"/>
      <c r="G366" s="44"/>
    </row>
    <row r="367" spans="1:7" x14ac:dyDescent="0.25">
      <c r="A367" s="57">
        <v>41012</v>
      </c>
      <c r="B367" s="43">
        <v>0.39480481752243202</v>
      </c>
      <c r="C367" s="43"/>
      <c r="F367" s="40"/>
      <c r="G367" s="44"/>
    </row>
    <row r="368" spans="1:7" x14ac:dyDescent="0.25">
      <c r="A368" s="57">
        <v>41019</v>
      </c>
      <c r="B368" s="43">
        <v>0.36532954560895398</v>
      </c>
      <c r="C368" s="43"/>
      <c r="F368" s="40"/>
      <c r="G368" s="44"/>
    </row>
    <row r="369" spans="1:7" x14ac:dyDescent="0.25">
      <c r="A369" s="57">
        <v>41026</v>
      </c>
      <c r="B369" s="43">
        <v>0.38843425770731999</v>
      </c>
      <c r="C369" s="43"/>
      <c r="F369" s="40"/>
      <c r="G369" s="44"/>
    </row>
    <row r="370" spans="1:7" x14ac:dyDescent="0.25">
      <c r="A370" s="57">
        <v>41033</v>
      </c>
      <c r="B370" s="43">
        <v>0.32517475839148396</v>
      </c>
      <c r="C370" s="43"/>
      <c r="F370" s="40"/>
      <c r="G370" s="44"/>
    </row>
    <row r="371" spans="1:7" x14ac:dyDescent="0.25">
      <c r="A371" s="57">
        <v>41040</v>
      </c>
      <c r="B371" s="43">
        <v>0.36426443191663299</v>
      </c>
      <c r="C371" s="43"/>
      <c r="F371" s="40"/>
      <c r="G371" s="44"/>
    </row>
    <row r="372" spans="1:7" x14ac:dyDescent="0.25">
      <c r="A372" s="57">
        <v>41047</v>
      </c>
      <c r="B372" s="43">
        <v>0.46978168469644904</v>
      </c>
      <c r="C372" s="43"/>
      <c r="F372" s="40"/>
      <c r="G372" s="44"/>
    </row>
    <row r="373" spans="1:7" x14ac:dyDescent="0.25">
      <c r="A373" s="57">
        <v>41054</v>
      </c>
      <c r="B373" s="43">
        <v>0.42772243985256203</v>
      </c>
      <c r="C373" s="43"/>
      <c r="F373" s="40"/>
      <c r="G373" s="44"/>
    </row>
    <row r="374" spans="1:7" x14ac:dyDescent="0.25">
      <c r="A374" s="57">
        <v>41061</v>
      </c>
      <c r="B374" s="43">
        <v>0.45075022022363398</v>
      </c>
      <c r="C374" s="43"/>
      <c r="F374" s="40"/>
      <c r="G374" s="44"/>
    </row>
    <row r="375" spans="1:7" x14ac:dyDescent="0.25">
      <c r="A375" s="57">
        <v>41068</v>
      </c>
      <c r="B375" s="43">
        <v>0.36720618609308797</v>
      </c>
      <c r="C375" s="43"/>
      <c r="F375" s="40"/>
    </row>
    <row r="376" spans="1:7" x14ac:dyDescent="0.25">
      <c r="A376" s="57">
        <v>41075</v>
      </c>
      <c r="B376" s="43">
        <v>0.45551796911777603</v>
      </c>
      <c r="C376" s="43"/>
      <c r="F376" s="40"/>
    </row>
    <row r="377" spans="1:7" x14ac:dyDescent="0.25">
      <c r="A377" s="57">
        <v>41082</v>
      </c>
      <c r="B377" s="43">
        <v>0.45643253041796999</v>
      </c>
      <c r="C377" s="43"/>
      <c r="F377" s="40"/>
    </row>
    <row r="378" spans="1:7" x14ac:dyDescent="0.25">
      <c r="A378" s="57">
        <v>41089</v>
      </c>
      <c r="B378" s="43">
        <v>0.35207086138957799</v>
      </c>
      <c r="C378" s="43"/>
      <c r="F378" s="40"/>
    </row>
    <row r="379" spans="1:7" x14ac:dyDescent="0.25">
      <c r="A379" s="57">
        <v>41096</v>
      </c>
      <c r="B379" s="43">
        <v>0.35671830610184901</v>
      </c>
      <c r="C379" s="43"/>
      <c r="F379" s="40"/>
    </row>
    <row r="380" spans="1:7" x14ac:dyDescent="0.25">
      <c r="A380" s="57">
        <v>41103</v>
      </c>
      <c r="B380" s="43">
        <v>0.307446270000372</v>
      </c>
      <c r="C380" s="43"/>
      <c r="F380" s="40"/>
    </row>
    <row r="381" spans="1:7" x14ac:dyDescent="0.25">
      <c r="A381" s="57">
        <v>41110</v>
      </c>
      <c r="B381" s="43">
        <v>0.38473362866473604</v>
      </c>
      <c r="C381" s="43"/>
      <c r="F381" s="40"/>
    </row>
    <row r="382" spans="1:7" x14ac:dyDescent="0.25">
      <c r="A382" s="57">
        <v>41117</v>
      </c>
      <c r="B382" s="43">
        <v>0.542959347819292</v>
      </c>
      <c r="C382" s="43"/>
      <c r="F382" s="40"/>
    </row>
    <row r="383" spans="1:7" x14ac:dyDescent="0.25">
      <c r="A383" s="57">
        <v>41124</v>
      </c>
      <c r="B383" s="43">
        <v>0.34773694698690999</v>
      </c>
      <c r="C383" s="43"/>
      <c r="F383" s="40"/>
    </row>
    <row r="384" spans="1:7" x14ac:dyDescent="0.25">
      <c r="A384" s="57">
        <v>41131</v>
      </c>
      <c r="B384" s="43">
        <v>0.42165965338482297</v>
      </c>
      <c r="C384" s="43"/>
      <c r="F384" s="40"/>
    </row>
    <row r="385" spans="1:6" x14ac:dyDescent="0.25">
      <c r="A385" s="57">
        <v>41138</v>
      </c>
      <c r="B385" s="43">
        <v>0.59215493917777806</v>
      </c>
      <c r="C385" s="43"/>
      <c r="F385" s="40"/>
    </row>
    <row r="386" spans="1:6" x14ac:dyDescent="0.25">
      <c r="A386" s="57">
        <v>41145</v>
      </c>
      <c r="B386" s="43">
        <v>0.445004877144208</v>
      </c>
      <c r="C386" s="43"/>
      <c r="F386" s="40"/>
    </row>
    <row r="387" spans="1:6" x14ac:dyDescent="0.25">
      <c r="A387" s="57">
        <v>41152</v>
      </c>
      <c r="B387" s="43">
        <v>0.49350193114348101</v>
      </c>
      <c r="C387" s="43"/>
      <c r="F387" s="40"/>
    </row>
    <row r="388" spans="1:6" x14ac:dyDescent="0.25">
      <c r="A388" s="57">
        <v>41159</v>
      </c>
      <c r="B388" s="43">
        <v>0.36108267599613303</v>
      </c>
      <c r="C388" s="43"/>
      <c r="F388" s="40"/>
    </row>
    <row r="389" spans="1:6" x14ac:dyDescent="0.25">
      <c r="A389" s="57">
        <v>41166</v>
      </c>
      <c r="B389" s="43">
        <v>0.49814592479636199</v>
      </c>
      <c r="C389" s="43"/>
      <c r="F389" s="40"/>
    </row>
    <row r="390" spans="1:6" x14ac:dyDescent="0.25">
      <c r="A390" s="57">
        <v>41173</v>
      </c>
      <c r="B390" s="43">
        <v>0.70448811130767797</v>
      </c>
      <c r="C390" s="43"/>
      <c r="F390" s="40"/>
    </row>
    <row r="391" spans="1:6" x14ac:dyDescent="0.25">
      <c r="A391" s="57">
        <v>41180</v>
      </c>
      <c r="B391" s="43">
        <v>0.52118747722205205</v>
      </c>
      <c r="C391" s="43"/>
      <c r="F391" s="40"/>
    </row>
    <row r="392" spans="1:6" x14ac:dyDescent="0.25">
      <c r="A392" s="57">
        <v>41187</v>
      </c>
      <c r="B392" s="43">
        <v>0.31161337511917897</v>
      </c>
      <c r="C392" s="43"/>
      <c r="F392" s="40"/>
    </row>
    <row r="393" spans="1:6" x14ac:dyDescent="0.25">
      <c r="A393" s="57">
        <v>41194</v>
      </c>
      <c r="B393" s="43">
        <v>0.86222674802702792</v>
      </c>
      <c r="C393" s="43"/>
      <c r="F393" s="40"/>
    </row>
    <row r="394" spans="1:6" x14ac:dyDescent="0.25">
      <c r="A394" s="57">
        <v>41201</v>
      </c>
      <c r="B394" s="43">
        <v>0.91082195854783909</v>
      </c>
      <c r="C394" s="43"/>
      <c r="F394" s="40"/>
    </row>
    <row r="395" spans="1:6" x14ac:dyDescent="0.25">
      <c r="A395" s="57">
        <v>41208</v>
      </c>
      <c r="B395" s="43">
        <v>0.69363520000894408</v>
      </c>
      <c r="C395" s="43"/>
      <c r="F395" s="40"/>
    </row>
    <row r="396" spans="1:6" x14ac:dyDescent="0.25">
      <c r="A396" s="57">
        <v>41215</v>
      </c>
      <c r="B396" s="43">
        <v>0.69075017049736398</v>
      </c>
      <c r="C396" s="43"/>
      <c r="F396" s="40"/>
    </row>
    <row r="397" spans="1:6" x14ac:dyDescent="0.25">
      <c r="A397" s="57">
        <v>41222</v>
      </c>
      <c r="B397" s="43">
        <v>0.85415979338883896</v>
      </c>
      <c r="C397" s="43"/>
      <c r="F397" s="40"/>
    </row>
    <row r="398" spans="1:6" x14ac:dyDescent="0.25">
      <c r="A398" s="57">
        <v>41229</v>
      </c>
      <c r="B398" s="43">
        <v>1.02965423126288</v>
      </c>
      <c r="C398" s="43"/>
      <c r="F398" s="40"/>
    </row>
    <row r="399" spans="1:6" x14ac:dyDescent="0.25">
      <c r="A399" s="57">
        <v>41236</v>
      </c>
      <c r="B399" s="43">
        <v>0.82656109532892097</v>
      </c>
      <c r="C399" s="43"/>
      <c r="F399" s="40"/>
    </row>
    <row r="400" spans="1:6" x14ac:dyDescent="0.25">
      <c r="A400" s="57">
        <v>41243</v>
      </c>
      <c r="B400" s="43">
        <v>0.47961272745127898</v>
      </c>
      <c r="C400" s="43"/>
      <c r="F400" s="40"/>
    </row>
    <row r="401" spans="1:6" x14ac:dyDescent="0.25">
      <c r="A401" s="57">
        <v>41250</v>
      </c>
      <c r="B401" s="43">
        <v>0.68979904938418801</v>
      </c>
      <c r="C401" s="43"/>
      <c r="F401" s="40"/>
    </row>
    <row r="402" spans="1:6" x14ac:dyDescent="0.25">
      <c r="A402" s="57">
        <v>41257</v>
      </c>
      <c r="B402" s="43">
        <v>0.80292846199224899</v>
      </c>
      <c r="C402" s="43"/>
      <c r="F402" s="40"/>
    </row>
    <row r="403" spans="1:6" x14ac:dyDescent="0.25">
      <c r="A403" s="57">
        <v>41264</v>
      </c>
      <c r="B403" s="43">
        <v>0.42058959949874303</v>
      </c>
      <c r="C403" s="43"/>
      <c r="F403" s="40"/>
    </row>
    <row r="404" spans="1:6" x14ac:dyDescent="0.25">
      <c r="A404" s="57">
        <v>41271</v>
      </c>
      <c r="B404" s="43">
        <v>0.67909048022868101</v>
      </c>
      <c r="C404" s="43"/>
      <c r="F404" s="40"/>
    </row>
    <row r="405" spans="1:6" x14ac:dyDescent="0.25">
      <c r="A405" s="57">
        <v>41278</v>
      </c>
      <c r="B405" s="43">
        <v>1.0842331695209899</v>
      </c>
      <c r="C405" s="43"/>
      <c r="F405" s="40"/>
    </row>
    <row r="406" spans="1:6" x14ac:dyDescent="0.25">
      <c r="A406" s="57">
        <v>41285</v>
      </c>
      <c r="B406" s="43">
        <v>0.515708845954721</v>
      </c>
      <c r="C406" s="43"/>
      <c r="F406" s="40"/>
    </row>
    <row r="407" spans="1:6" x14ac:dyDescent="0.25">
      <c r="A407" s="57">
        <v>41292</v>
      </c>
      <c r="B407" s="43">
        <v>0.57573044202397006</v>
      </c>
      <c r="C407" s="43"/>
      <c r="F407" s="40"/>
    </row>
    <row r="408" spans="1:6" x14ac:dyDescent="0.25">
      <c r="A408" s="57">
        <v>41299</v>
      </c>
      <c r="B408" s="43">
        <v>1.0155479828910199</v>
      </c>
      <c r="C408" s="43"/>
      <c r="F408" s="40"/>
    </row>
    <row r="409" spans="1:6" x14ac:dyDescent="0.25">
      <c r="A409" s="57">
        <v>41306</v>
      </c>
      <c r="B409" s="43">
        <v>0.49525112740184901</v>
      </c>
      <c r="C409" s="43"/>
      <c r="F409" s="40"/>
    </row>
    <row r="410" spans="1:6" x14ac:dyDescent="0.25">
      <c r="A410" s="57">
        <v>41313</v>
      </c>
      <c r="B410" s="43">
        <v>0.49547757165331102</v>
      </c>
      <c r="C410" s="43"/>
      <c r="F410" s="40"/>
    </row>
    <row r="411" spans="1:6" x14ac:dyDescent="0.25">
      <c r="A411" s="57">
        <v>41320</v>
      </c>
      <c r="B411" s="43">
        <v>0.38707753282926299</v>
      </c>
      <c r="C411" s="43"/>
      <c r="F411" s="40"/>
    </row>
    <row r="412" spans="1:6" x14ac:dyDescent="0.25">
      <c r="A412" s="57">
        <v>41327</v>
      </c>
      <c r="B412" s="43">
        <v>0.40080920059875197</v>
      </c>
      <c r="C412" s="43"/>
      <c r="F412" s="40"/>
    </row>
    <row r="413" spans="1:6" x14ac:dyDescent="0.25">
      <c r="A413" s="57">
        <v>41334</v>
      </c>
      <c r="B413" s="43">
        <v>0.59474838255958307</v>
      </c>
      <c r="C413" s="43"/>
      <c r="F413" s="40"/>
    </row>
    <row r="414" spans="1:6" x14ac:dyDescent="0.25">
      <c r="A414" s="57">
        <v>41341</v>
      </c>
      <c r="B414" s="43">
        <v>0.55097063670277502</v>
      </c>
      <c r="C414" s="43"/>
      <c r="F414" s="40"/>
    </row>
    <row r="415" spans="1:6" x14ac:dyDescent="0.25">
      <c r="A415" s="57">
        <v>41348</v>
      </c>
      <c r="B415" s="43">
        <v>0.36153686688897896</v>
      </c>
      <c r="C415" s="43"/>
      <c r="F415" s="40"/>
    </row>
    <row r="416" spans="1:6" x14ac:dyDescent="0.25">
      <c r="A416" s="57">
        <v>41355</v>
      </c>
      <c r="B416" s="43">
        <v>0.63104753939440394</v>
      </c>
      <c r="C416" s="43"/>
      <c r="F416" s="40"/>
    </row>
    <row r="417" spans="1:6" x14ac:dyDescent="0.25">
      <c r="A417" s="57">
        <v>41362</v>
      </c>
      <c r="B417" s="43">
        <v>0.60678563486389903</v>
      </c>
      <c r="C417" s="43"/>
      <c r="F417" s="40"/>
    </row>
    <row r="418" spans="1:6" x14ac:dyDescent="0.25">
      <c r="A418" s="57">
        <v>41369</v>
      </c>
      <c r="B418" s="43">
        <v>0.828963565829542</v>
      </c>
      <c r="C418" s="43"/>
      <c r="F418" s="40"/>
    </row>
    <row r="419" spans="1:6" x14ac:dyDescent="0.25">
      <c r="A419" s="57">
        <v>41376</v>
      </c>
      <c r="B419" s="43">
        <v>0.59083708742058405</v>
      </c>
      <c r="C419" s="43"/>
      <c r="F419" s="40"/>
    </row>
    <row r="420" spans="1:6" x14ac:dyDescent="0.25">
      <c r="A420" s="57">
        <v>41383</v>
      </c>
      <c r="B420" s="43">
        <v>0.661797949242237</v>
      </c>
      <c r="C420" s="43"/>
      <c r="F420" s="40"/>
    </row>
    <row r="421" spans="1:6" x14ac:dyDescent="0.25">
      <c r="A421" s="57">
        <v>41390</v>
      </c>
      <c r="B421" s="43">
        <v>1.0053446339697201</v>
      </c>
      <c r="C421" s="43"/>
      <c r="F421" s="40"/>
    </row>
    <row r="422" spans="1:6" x14ac:dyDescent="0.25">
      <c r="A422" s="57">
        <v>41397</v>
      </c>
      <c r="B422" s="43">
        <v>0.37537259282950702</v>
      </c>
      <c r="C422" s="43"/>
      <c r="F422" s="40"/>
    </row>
    <row r="423" spans="1:6" x14ac:dyDescent="0.25">
      <c r="A423" s="57">
        <v>41404</v>
      </c>
      <c r="B423" s="43">
        <v>0.82648904093639597</v>
      </c>
      <c r="C423" s="43"/>
      <c r="F423" s="40"/>
    </row>
    <row r="424" spans="1:6" x14ac:dyDescent="0.25">
      <c r="A424" s="57">
        <v>41411</v>
      </c>
      <c r="B424" s="43">
        <v>0.62173445549027395</v>
      </c>
      <c r="C424" s="43"/>
      <c r="F424" s="40"/>
    </row>
    <row r="425" spans="1:6" x14ac:dyDescent="0.25">
      <c r="A425" s="57">
        <v>41418</v>
      </c>
      <c r="B425" s="43">
        <v>0.628101026465131</v>
      </c>
      <c r="C425" s="43"/>
      <c r="F425" s="40"/>
    </row>
    <row r="426" spans="1:6" x14ac:dyDescent="0.25">
      <c r="A426" s="57">
        <v>41425</v>
      </c>
      <c r="B426" s="43">
        <v>0.45313966691296398</v>
      </c>
      <c r="C426" s="43"/>
      <c r="F426" s="40"/>
    </row>
    <row r="427" spans="1:6" x14ac:dyDescent="0.25">
      <c r="A427" s="57">
        <v>41432</v>
      </c>
      <c r="B427" s="43">
        <v>0.58136690426601501</v>
      </c>
      <c r="C427" s="43"/>
      <c r="F427" s="40"/>
    </row>
    <row r="428" spans="1:6" x14ac:dyDescent="0.25">
      <c r="A428" s="57">
        <v>41439</v>
      </c>
      <c r="B428" s="43">
        <v>0.85975315649278494</v>
      </c>
      <c r="C428" s="43"/>
      <c r="F428" s="40"/>
    </row>
    <row r="429" spans="1:6" x14ac:dyDescent="0.25">
      <c r="A429" s="57">
        <v>41446</v>
      </c>
      <c r="B429" s="43">
        <v>0.80366422407473004</v>
      </c>
      <c r="C429" s="43"/>
      <c r="F429" s="40"/>
    </row>
    <row r="430" spans="1:6" x14ac:dyDescent="0.25">
      <c r="A430" s="57">
        <v>41453</v>
      </c>
      <c r="B430" s="43">
        <v>0.93642094611528504</v>
      </c>
      <c r="C430" s="43"/>
      <c r="F430" s="40"/>
    </row>
    <row r="431" spans="1:6" x14ac:dyDescent="0.25">
      <c r="A431" s="57">
        <v>41460</v>
      </c>
      <c r="B431" s="43">
        <v>1.1392754911599901</v>
      </c>
      <c r="C431" s="43"/>
      <c r="F431" s="40"/>
    </row>
    <row r="432" spans="1:6" x14ac:dyDescent="0.25">
      <c r="A432" s="57">
        <v>41467</v>
      </c>
      <c r="B432" s="43">
        <v>0.773075861854851</v>
      </c>
      <c r="C432" s="43"/>
      <c r="F432" s="40"/>
    </row>
    <row r="433" spans="1:6" x14ac:dyDescent="0.25">
      <c r="A433" s="57">
        <v>41474</v>
      </c>
      <c r="B433" s="43">
        <v>1.54802901249056</v>
      </c>
      <c r="C433" s="43"/>
      <c r="F433" s="40"/>
    </row>
    <row r="434" spans="1:6" x14ac:dyDescent="0.25">
      <c r="A434" s="57">
        <v>41481</v>
      </c>
      <c r="B434" s="43">
        <v>1.4369853796707299</v>
      </c>
      <c r="C434" s="43"/>
      <c r="F434" s="40"/>
    </row>
    <row r="435" spans="1:6" x14ac:dyDescent="0.25">
      <c r="A435" s="57">
        <v>41488</v>
      </c>
      <c r="B435" s="43">
        <v>0.366679007819877</v>
      </c>
      <c r="C435" s="43"/>
      <c r="F435" s="40"/>
    </row>
    <row r="436" spans="1:6" x14ac:dyDescent="0.25">
      <c r="A436" s="57">
        <v>41495</v>
      </c>
      <c r="B436" s="43">
        <v>1.11633649130558</v>
      </c>
      <c r="C436" s="43"/>
      <c r="F436" s="40"/>
    </row>
    <row r="437" spans="1:6" x14ac:dyDescent="0.25">
      <c r="A437" s="57">
        <v>41502</v>
      </c>
      <c r="B437" s="43">
        <v>1.08418136414109</v>
      </c>
      <c r="C437" s="43"/>
      <c r="F437" s="40"/>
    </row>
    <row r="438" spans="1:6" x14ac:dyDescent="0.25">
      <c r="A438" s="57">
        <v>41509</v>
      </c>
      <c r="B438" s="43">
        <v>0.66286020421010705</v>
      </c>
      <c r="C438" s="43"/>
      <c r="F438" s="40"/>
    </row>
    <row r="439" spans="1:6" x14ac:dyDescent="0.25">
      <c r="A439" s="57">
        <v>41516</v>
      </c>
      <c r="B439" s="43">
        <v>0.70157835007375802</v>
      </c>
      <c r="C439" s="43"/>
      <c r="D439" s="37"/>
      <c r="E439" s="37"/>
      <c r="F439" s="40"/>
    </row>
    <row r="440" spans="1:6" x14ac:dyDescent="0.25">
      <c r="A440" s="57">
        <v>41523</v>
      </c>
      <c r="B440" s="43">
        <v>0.97444204487006703</v>
      </c>
      <c r="C440" s="43"/>
      <c r="D440" s="37"/>
      <c r="E440" s="37"/>
      <c r="F440" s="40"/>
    </row>
    <row r="441" spans="1:6" x14ac:dyDescent="0.25">
      <c r="A441" s="57">
        <v>41530</v>
      </c>
      <c r="B441" s="43">
        <v>0.71220496838464897</v>
      </c>
      <c r="C441" s="43"/>
      <c r="D441" s="37"/>
      <c r="E441" s="37"/>
      <c r="F441" s="40"/>
    </row>
    <row r="442" spans="1:6" x14ac:dyDescent="0.25">
      <c r="A442" s="57">
        <v>41537</v>
      </c>
      <c r="B442" s="43">
        <v>1.04893980166945</v>
      </c>
      <c r="C442" s="43"/>
      <c r="D442" s="37"/>
      <c r="E442" s="37"/>
      <c r="F442" s="40"/>
    </row>
    <row r="443" spans="1:6" x14ac:dyDescent="0.25">
      <c r="A443" s="57">
        <v>41544</v>
      </c>
      <c r="B443" s="43">
        <v>0.58349315303265303</v>
      </c>
      <c r="C443" s="43"/>
      <c r="D443" s="37"/>
      <c r="E443" s="37"/>
      <c r="F443" s="40"/>
    </row>
    <row r="444" spans="1:6" x14ac:dyDescent="0.25">
      <c r="A444" s="57">
        <v>41551</v>
      </c>
      <c r="B444" s="43">
        <v>0.51626556460454098</v>
      </c>
      <c r="C444" s="43"/>
      <c r="D444" s="37"/>
      <c r="E444" s="37"/>
      <c r="F444" s="40"/>
    </row>
    <row r="445" spans="1:6" x14ac:dyDescent="0.25">
      <c r="A445" s="57">
        <v>41558</v>
      </c>
      <c r="B445" s="43">
        <v>1.0428437085072799</v>
      </c>
      <c r="C445" s="43"/>
      <c r="D445" s="37"/>
      <c r="E445" s="37"/>
      <c r="F445" s="40"/>
    </row>
    <row r="446" spans="1:6" x14ac:dyDescent="0.25">
      <c r="A446" s="57">
        <v>41565</v>
      </c>
      <c r="B446" s="43">
        <v>0.54821721983260496</v>
      </c>
      <c r="C446" s="43"/>
      <c r="D446" s="37"/>
      <c r="E446" s="37"/>
      <c r="F446" s="40"/>
    </row>
    <row r="447" spans="1:6" x14ac:dyDescent="0.25">
      <c r="A447" s="57">
        <v>41572</v>
      </c>
      <c r="B447" s="43">
        <v>0.70980128236432005</v>
      </c>
      <c r="C447" s="43"/>
      <c r="D447" s="37"/>
      <c r="E447" s="37"/>
      <c r="F447" s="40"/>
    </row>
    <row r="448" spans="1:6" x14ac:dyDescent="0.25">
      <c r="A448" s="57">
        <v>41579</v>
      </c>
      <c r="B448" s="43">
        <v>1.0868100386617201</v>
      </c>
      <c r="C448" s="43"/>
      <c r="D448" s="37"/>
      <c r="E448" s="37"/>
      <c r="F448" s="40"/>
    </row>
    <row r="449" spans="1:6" x14ac:dyDescent="0.25">
      <c r="A449" s="57">
        <v>41586</v>
      </c>
      <c r="B449" s="43">
        <v>0.76444823659760197</v>
      </c>
      <c r="C449" s="43"/>
      <c r="D449" s="37"/>
      <c r="E449" s="37"/>
      <c r="F449" s="40"/>
    </row>
    <row r="450" spans="1:6" x14ac:dyDescent="0.25">
      <c r="A450" s="57">
        <v>41593</v>
      </c>
      <c r="B450" s="43">
        <v>1.4620948444898398</v>
      </c>
      <c r="C450" s="43"/>
      <c r="D450" s="37"/>
      <c r="E450" s="37"/>
      <c r="F450" s="40"/>
    </row>
    <row r="451" spans="1:6" x14ac:dyDescent="0.25">
      <c r="A451" s="57">
        <v>41600</v>
      </c>
      <c r="B451" s="43">
        <v>1.41262395644424</v>
      </c>
      <c r="C451" s="43"/>
      <c r="D451" s="37"/>
      <c r="E451" s="37"/>
      <c r="F451" s="40"/>
    </row>
    <row r="452" spans="1:6" x14ac:dyDescent="0.25">
      <c r="A452" s="57">
        <v>41607</v>
      </c>
      <c r="B452" s="43">
        <v>0.77736796861096902</v>
      </c>
      <c r="C452" s="43"/>
      <c r="D452" s="37"/>
      <c r="E452" s="37"/>
      <c r="F452" s="40"/>
    </row>
    <row r="453" spans="1:6" x14ac:dyDescent="0.25">
      <c r="A453" s="57">
        <v>41614</v>
      </c>
      <c r="B453" s="43">
        <v>1.7246536816364499</v>
      </c>
      <c r="C453" s="43"/>
      <c r="D453" s="37"/>
      <c r="E453" s="37"/>
      <c r="F453" s="40"/>
    </row>
    <row r="454" spans="1:6" x14ac:dyDescent="0.25">
      <c r="A454" s="57">
        <v>41621</v>
      </c>
      <c r="B454" s="43">
        <v>1.4302857506470701</v>
      </c>
      <c r="C454" s="43"/>
      <c r="D454" s="37"/>
      <c r="E454" s="37"/>
      <c r="F454" s="40"/>
    </row>
    <row r="455" spans="1:6" x14ac:dyDescent="0.25">
      <c r="A455" s="57">
        <v>41628</v>
      </c>
      <c r="B455" s="43">
        <v>1.02832511299553</v>
      </c>
      <c r="C455" s="43"/>
      <c r="D455" s="37"/>
      <c r="E455" s="37"/>
      <c r="F455" s="40"/>
    </row>
    <row r="456" spans="1:6" x14ac:dyDescent="0.25">
      <c r="A456" s="57">
        <v>41635</v>
      </c>
      <c r="B456" s="43">
        <v>0.990386512570823</v>
      </c>
      <c r="C456" s="43"/>
      <c r="D456" s="37"/>
      <c r="E456" s="37"/>
      <c r="F456" s="40"/>
    </row>
    <row r="457" spans="1:6" x14ac:dyDescent="0.25">
      <c r="A457" s="57">
        <v>41642</v>
      </c>
      <c r="B457" s="43">
        <v>0.67182866339742497</v>
      </c>
      <c r="C457" s="43"/>
      <c r="D457" s="37"/>
      <c r="E457" s="37"/>
      <c r="F457" s="40"/>
    </row>
    <row r="458" spans="1:6" x14ac:dyDescent="0.25">
      <c r="A458" s="57">
        <v>41649</v>
      </c>
      <c r="B458" s="43">
        <v>1.04112513986427</v>
      </c>
      <c r="C458" s="43"/>
      <c r="D458" s="37"/>
      <c r="E458" s="37"/>
      <c r="F458" s="40"/>
    </row>
    <row r="459" spans="1:6" x14ac:dyDescent="0.25">
      <c r="A459" s="57">
        <v>41656</v>
      </c>
      <c r="B459" s="43">
        <v>0.51414446878265108</v>
      </c>
      <c r="C459" s="43"/>
      <c r="D459" s="37"/>
      <c r="E459" s="37"/>
      <c r="F459" s="40"/>
    </row>
    <row r="460" spans="1:6" x14ac:dyDescent="0.25">
      <c r="A460" s="57">
        <v>41663</v>
      </c>
      <c r="B460" s="43">
        <v>0.75138275695547907</v>
      </c>
      <c r="C460" s="43"/>
      <c r="D460" s="37"/>
      <c r="E460" s="37"/>
      <c r="F460" s="40"/>
    </row>
    <row r="461" spans="1:6" x14ac:dyDescent="0.25">
      <c r="A461" s="57">
        <v>41670</v>
      </c>
      <c r="B461" s="43">
        <v>1.0349119377701099</v>
      </c>
      <c r="C461" s="43"/>
      <c r="D461" s="37"/>
      <c r="E461" s="37"/>
      <c r="F461" s="40"/>
    </row>
    <row r="462" spans="1:6" x14ac:dyDescent="0.25">
      <c r="A462" s="57">
        <v>41677</v>
      </c>
      <c r="B462" s="43">
        <v>1.16769904255281</v>
      </c>
      <c r="C462" s="43"/>
      <c r="D462" s="37"/>
      <c r="E462" s="37"/>
      <c r="F462" s="40"/>
    </row>
    <row r="463" spans="1:6" x14ac:dyDescent="0.25">
      <c r="A463" s="57">
        <v>41684</v>
      </c>
      <c r="B463" s="43">
        <v>1.35922737642507</v>
      </c>
      <c r="C463" s="43"/>
      <c r="D463" s="37"/>
      <c r="E463" s="37"/>
      <c r="F463" s="40"/>
    </row>
    <row r="464" spans="1:6" x14ac:dyDescent="0.25">
      <c r="A464" s="57">
        <v>41691</v>
      </c>
      <c r="B464" s="43">
        <v>0.92719716810248709</v>
      </c>
      <c r="C464" s="43"/>
      <c r="D464" s="37"/>
      <c r="E464" s="37"/>
      <c r="F464" s="40"/>
    </row>
    <row r="465" spans="1:6" x14ac:dyDescent="0.25">
      <c r="A465" s="57">
        <v>41698</v>
      </c>
      <c r="B465" s="43">
        <v>1.33019110959454</v>
      </c>
      <c r="C465" s="43"/>
      <c r="D465" s="37"/>
      <c r="E465" s="37"/>
      <c r="F465" s="40"/>
    </row>
    <row r="466" spans="1:6" x14ac:dyDescent="0.25">
      <c r="A466" s="57">
        <v>41705</v>
      </c>
      <c r="B466" s="43">
        <v>1.63364055733016</v>
      </c>
      <c r="C466" s="43"/>
      <c r="D466" s="37"/>
      <c r="E466" s="37"/>
      <c r="F466" s="40"/>
    </row>
    <row r="467" spans="1:6" x14ac:dyDescent="0.25">
      <c r="A467" s="57">
        <v>41712</v>
      </c>
      <c r="B467" s="43">
        <v>0.61454392697650007</v>
      </c>
      <c r="C467" s="43"/>
      <c r="D467" s="37"/>
      <c r="E467" s="37"/>
      <c r="F467" s="40"/>
    </row>
    <row r="468" spans="1:6" x14ac:dyDescent="0.25">
      <c r="A468" s="57">
        <v>41719</v>
      </c>
      <c r="B468" s="43">
        <v>0.77751237973027898</v>
      </c>
      <c r="C468" s="43"/>
      <c r="D468" s="37"/>
      <c r="E468" s="37"/>
      <c r="F468" s="40"/>
    </row>
    <row r="469" spans="1:6" x14ac:dyDescent="0.25">
      <c r="A469" s="57">
        <v>41726</v>
      </c>
      <c r="B469" s="43">
        <v>0.60223561621980404</v>
      </c>
      <c r="C469" s="43"/>
      <c r="D469" s="37"/>
      <c r="E469" s="37"/>
      <c r="F469" s="40"/>
    </row>
    <row r="470" spans="1:6" x14ac:dyDescent="0.25">
      <c r="A470" s="57">
        <v>41733</v>
      </c>
      <c r="B470" s="43">
        <v>0.39770022871455202</v>
      </c>
      <c r="C470" s="43"/>
      <c r="D470" s="37"/>
      <c r="E470" s="37"/>
      <c r="F470" s="40"/>
    </row>
    <row r="471" spans="1:6" x14ac:dyDescent="0.25">
      <c r="A471" s="57">
        <v>41740</v>
      </c>
      <c r="B471" s="43">
        <v>0.40049726912975503</v>
      </c>
      <c r="C471" s="43"/>
      <c r="D471" s="37"/>
      <c r="E471" s="37"/>
      <c r="F471" s="40"/>
    </row>
    <row r="472" spans="1:6" x14ac:dyDescent="0.25">
      <c r="A472" s="57">
        <v>41747</v>
      </c>
      <c r="B472" s="43">
        <v>0.64794064512436</v>
      </c>
      <c r="C472" s="43"/>
      <c r="D472" s="37"/>
      <c r="E472" s="37"/>
      <c r="F472" s="40"/>
    </row>
    <row r="473" spans="1:6" x14ac:dyDescent="0.25">
      <c r="A473" s="57">
        <v>41754</v>
      </c>
      <c r="B473" s="43">
        <v>0.46986044767049595</v>
      </c>
      <c r="C473" s="43"/>
      <c r="D473" s="37"/>
      <c r="E473" s="37"/>
      <c r="F473" s="40"/>
    </row>
    <row r="474" spans="1:6" x14ac:dyDescent="0.25">
      <c r="A474" s="57">
        <v>41761</v>
      </c>
      <c r="B474" s="43">
        <v>0.32856405338811401</v>
      </c>
      <c r="C474" s="43"/>
      <c r="D474" s="37"/>
      <c r="E474" s="37"/>
      <c r="F474" s="40"/>
    </row>
    <row r="475" spans="1:6" x14ac:dyDescent="0.25">
      <c r="A475" s="57">
        <v>41768</v>
      </c>
      <c r="B475" s="43">
        <v>0.60321440000315807</v>
      </c>
      <c r="C475" s="43"/>
      <c r="D475" s="37"/>
      <c r="E475" s="37"/>
      <c r="F475" s="40"/>
    </row>
    <row r="476" spans="1:6" x14ac:dyDescent="0.25">
      <c r="A476" s="57">
        <v>41775</v>
      </c>
      <c r="B476" s="43">
        <v>0.692470252794263</v>
      </c>
      <c r="C476" s="43"/>
      <c r="D476" s="37"/>
      <c r="E476" s="37"/>
      <c r="F476" s="40"/>
    </row>
    <row r="477" spans="1:6" x14ac:dyDescent="0.25">
      <c r="A477" s="57">
        <v>41782</v>
      </c>
      <c r="B477" s="43">
        <v>0.38647185989759902</v>
      </c>
      <c r="C477" s="43"/>
      <c r="D477" s="37"/>
      <c r="E477" s="37"/>
      <c r="F477" s="40"/>
    </row>
    <row r="478" spans="1:6" x14ac:dyDescent="0.25">
      <c r="A478" s="57">
        <v>41789</v>
      </c>
      <c r="B478" s="43">
        <v>0.44007695384794299</v>
      </c>
      <c r="C478" s="43"/>
      <c r="D478" s="37"/>
      <c r="E478" s="37"/>
      <c r="F478" s="40"/>
    </row>
    <row r="479" spans="1:6" x14ac:dyDescent="0.25">
      <c r="A479" s="57">
        <v>41796</v>
      </c>
      <c r="B479" s="43">
        <v>0.57069621970772999</v>
      </c>
      <c r="C479" s="43"/>
      <c r="D479" s="37"/>
      <c r="E479" s="37"/>
      <c r="F479" s="40"/>
    </row>
    <row r="480" spans="1:6" x14ac:dyDescent="0.25">
      <c r="A480" s="57">
        <v>41803</v>
      </c>
      <c r="B480" s="43">
        <v>0.599550913075521</v>
      </c>
      <c r="C480" s="43"/>
      <c r="D480" s="37"/>
      <c r="E480" s="37"/>
      <c r="F480" s="40"/>
    </row>
    <row r="481" spans="1:6" x14ac:dyDescent="0.25">
      <c r="A481" s="57">
        <v>41810</v>
      </c>
      <c r="B481" s="43">
        <v>0.78744962298512911</v>
      </c>
      <c r="C481" s="43"/>
      <c r="D481" s="37"/>
      <c r="E481" s="37"/>
      <c r="F481" s="40"/>
    </row>
    <row r="482" spans="1:6" x14ac:dyDescent="0.25">
      <c r="A482" s="57">
        <v>41817</v>
      </c>
      <c r="B482" s="43">
        <v>0.38816674414727098</v>
      </c>
      <c r="C482" s="43"/>
      <c r="D482" s="37"/>
      <c r="E482" s="37"/>
      <c r="F482" s="40"/>
    </row>
    <row r="483" spans="1:6" x14ac:dyDescent="0.25">
      <c r="A483" s="57">
        <v>41824</v>
      </c>
      <c r="B483" s="43">
        <v>0.556450630509013</v>
      </c>
      <c r="C483" s="43"/>
      <c r="D483" s="37"/>
      <c r="E483" s="37"/>
      <c r="F483" s="40"/>
    </row>
    <row r="484" spans="1:6" x14ac:dyDescent="0.25">
      <c r="A484" s="57">
        <v>41831</v>
      </c>
      <c r="B484" s="43">
        <v>0.79033739164437988</v>
      </c>
      <c r="C484" s="43"/>
      <c r="D484" s="37"/>
      <c r="E484" s="37"/>
      <c r="F484" s="40"/>
    </row>
    <row r="485" spans="1:6" x14ac:dyDescent="0.25">
      <c r="A485" s="57">
        <v>41838</v>
      </c>
      <c r="B485" s="43">
        <v>0.52006860698579005</v>
      </c>
      <c r="C485" s="43"/>
      <c r="D485" s="37"/>
      <c r="E485" s="37"/>
      <c r="F485" s="40"/>
    </row>
    <row r="486" spans="1:6" x14ac:dyDescent="0.25">
      <c r="A486" s="57">
        <v>41845</v>
      </c>
      <c r="B486" s="43">
        <v>0.36428440503594001</v>
      </c>
      <c r="C486" s="43"/>
      <c r="D486" s="37"/>
      <c r="E486" s="37"/>
      <c r="F486" s="40"/>
    </row>
    <row r="487" spans="1:6" x14ac:dyDescent="0.25">
      <c r="A487" s="57">
        <v>41852</v>
      </c>
      <c r="B487" s="43">
        <v>0.41344120774249998</v>
      </c>
      <c r="C487" s="43"/>
      <c r="D487" s="37"/>
      <c r="E487" s="37"/>
      <c r="F487" s="40"/>
    </row>
    <row r="488" spans="1:6" x14ac:dyDescent="0.25">
      <c r="A488" s="57">
        <v>41859</v>
      </c>
      <c r="B488" s="43">
        <v>0.46060823633904896</v>
      </c>
      <c r="C488" s="43"/>
      <c r="D488" s="37"/>
      <c r="E488" s="37"/>
      <c r="F488" s="40"/>
    </row>
    <row r="489" spans="1:6" x14ac:dyDescent="0.25">
      <c r="A489" s="57">
        <v>41866</v>
      </c>
      <c r="B489" s="43">
        <v>0.58682079117342101</v>
      </c>
      <c r="C489" s="43"/>
      <c r="D489" s="37"/>
      <c r="E489" s="37"/>
      <c r="F489" s="40"/>
    </row>
    <row r="490" spans="1:6" x14ac:dyDescent="0.25">
      <c r="A490" s="57">
        <v>41873</v>
      </c>
      <c r="B490" s="51">
        <v>0.673490031676232</v>
      </c>
      <c r="C490" s="51"/>
      <c r="D490" s="37"/>
      <c r="E490" s="37"/>
      <c r="F490" s="40"/>
    </row>
    <row r="491" spans="1:6" x14ac:dyDescent="0.25">
      <c r="A491" s="57">
        <v>41880</v>
      </c>
      <c r="B491" s="51">
        <v>0.50981846887926896</v>
      </c>
      <c r="C491" s="51"/>
      <c r="D491" s="37"/>
      <c r="E491" s="37"/>
      <c r="F491" s="40"/>
    </row>
    <row r="492" spans="1:6" x14ac:dyDescent="0.25">
      <c r="A492" s="57">
        <v>41887</v>
      </c>
      <c r="B492" s="51">
        <v>0.63925920805903202</v>
      </c>
      <c r="C492" s="51"/>
      <c r="D492" s="37"/>
      <c r="E492" s="37"/>
      <c r="F492" s="40"/>
    </row>
    <row r="493" spans="1:6" x14ac:dyDescent="0.25">
      <c r="A493" s="57">
        <v>41894</v>
      </c>
      <c r="B493" s="51">
        <v>0.839363365788656</v>
      </c>
      <c r="C493" s="51"/>
      <c r="D493" s="37"/>
      <c r="E493" s="37"/>
      <c r="F493" s="40"/>
    </row>
    <row r="494" spans="1:6" x14ac:dyDescent="0.25">
      <c r="A494" s="57">
        <v>41901</v>
      </c>
      <c r="B494" s="51">
        <v>0.71005037424237905</v>
      </c>
      <c r="C494" s="51"/>
      <c r="D494" s="37"/>
      <c r="E494" s="37"/>
      <c r="F494" s="40"/>
    </row>
    <row r="495" spans="1:6" x14ac:dyDescent="0.25">
      <c r="A495" s="57">
        <v>41908</v>
      </c>
      <c r="B495" s="51">
        <v>0.54618284250770999</v>
      </c>
      <c r="C495" s="51"/>
      <c r="D495" s="37"/>
      <c r="E495" s="37"/>
      <c r="F495" s="40"/>
    </row>
    <row r="496" spans="1:6" x14ac:dyDescent="0.25">
      <c r="A496" s="57">
        <v>41915</v>
      </c>
      <c r="B496" s="51">
        <v>0.73749971184845298</v>
      </c>
      <c r="C496" s="51"/>
      <c r="D496" s="37"/>
      <c r="E496" s="37"/>
      <c r="F496" s="40"/>
    </row>
    <row r="497" spans="1:6" x14ac:dyDescent="0.25">
      <c r="A497" s="57">
        <v>41922</v>
      </c>
      <c r="B497" s="51">
        <v>0.545374891159912</v>
      </c>
      <c r="C497" s="51"/>
      <c r="D497" s="37"/>
      <c r="E497" s="37"/>
      <c r="F497" s="40"/>
    </row>
    <row r="498" spans="1:6" x14ac:dyDescent="0.25">
      <c r="A498" s="57">
        <v>41929</v>
      </c>
      <c r="B498" s="51">
        <v>0.56996048011431</v>
      </c>
      <c r="C498" s="51"/>
      <c r="D498" s="37"/>
      <c r="E498" s="37"/>
      <c r="F498" s="40"/>
    </row>
    <row r="499" spans="1:6" x14ac:dyDescent="0.25">
      <c r="A499" s="57">
        <v>41936</v>
      </c>
      <c r="B499" s="51">
        <v>0.68400700143509396</v>
      </c>
      <c r="C499" s="51"/>
      <c r="D499" s="37"/>
      <c r="E499" s="37"/>
      <c r="F499" s="40"/>
    </row>
    <row r="500" spans="1:6" x14ac:dyDescent="0.25">
      <c r="A500" s="57">
        <v>41943</v>
      </c>
      <c r="B500" s="51">
        <v>0.671946718308855</v>
      </c>
      <c r="C500" s="51"/>
      <c r="D500" s="37"/>
      <c r="E500" s="37"/>
      <c r="F500" s="40"/>
    </row>
    <row r="501" spans="1:6" x14ac:dyDescent="0.25">
      <c r="A501" s="57">
        <v>41950</v>
      </c>
      <c r="B501" s="51">
        <v>0.40416933435145602</v>
      </c>
      <c r="C501" s="51"/>
      <c r="D501" s="37"/>
      <c r="E501" s="37"/>
      <c r="F501" s="40"/>
    </row>
    <row r="502" spans="1:6" x14ac:dyDescent="0.25">
      <c r="A502" s="57">
        <v>41957</v>
      </c>
      <c r="B502" s="51">
        <v>0.48976194838529097</v>
      </c>
      <c r="C502" s="51"/>
      <c r="D502" s="37"/>
      <c r="E502" s="37"/>
      <c r="F502" s="40"/>
    </row>
    <row r="503" spans="1:6" x14ac:dyDescent="0.25">
      <c r="A503" s="57">
        <v>41964</v>
      </c>
      <c r="B503" s="51">
        <v>0.67426336089890004</v>
      </c>
      <c r="C503" s="51"/>
      <c r="D503" s="37"/>
      <c r="E503" s="37"/>
      <c r="F503" s="40"/>
    </row>
    <row r="504" spans="1:6" x14ac:dyDescent="0.25">
      <c r="A504" s="57">
        <v>41971</v>
      </c>
      <c r="B504" s="51">
        <v>0.60866729613507198</v>
      </c>
      <c r="C504" s="51"/>
      <c r="D504" s="37"/>
      <c r="E504" s="37"/>
      <c r="F504" s="40"/>
    </row>
    <row r="505" spans="1:6" x14ac:dyDescent="0.25">
      <c r="A505" s="57">
        <v>41978</v>
      </c>
      <c r="B505" s="51">
        <v>0.33329214164826498</v>
      </c>
      <c r="C505" s="51"/>
      <c r="D505" s="37"/>
      <c r="E505" s="37"/>
      <c r="F505" s="40"/>
    </row>
    <row r="506" spans="1:6" x14ac:dyDescent="0.25">
      <c r="A506" s="57">
        <v>41985</v>
      </c>
      <c r="B506" s="51">
        <v>0.42583314000505001</v>
      </c>
      <c r="C506" s="51"/>
      <c r="D506" s="37"/>
      <c r="E506" s="37"/>
      <c r="F506" s="40"/>
    </row>
    <row r="507" spans="1:6" x14ac:dyDescent="0.25">
      <c r="A507" s="57">
        <v>41992</v>
      </c>
      <c r="B507" s="51">
        <v>1.0448951042127701</v>
      </c>
      <c r="C507" s="51"/>
      <c r="D507" s="37"/>
      <c r="E507" s="37"/>
      <c r="F507" s="40"/>
    </row>
    <row r="508" spans="1:6" x14ac:dyDescent="0.25">
      <c r="A508" s="57">
        <v>41999</v>
      </c>
      <c r="B508" s="51">
        <v>0.63160858113089102</v>
      </c>
      <c r="C508" s="51"/>
      <c r="D508" s="37"/>
      <c r="E508" s="37"/>
      <c r="F508" s="40"/>
    </row>
    <row r="509" spans="1:6" x14ac:dyDescent="0.25">
      <c r="A509" s="57">
        <v>42006</v>
      </c>
      <c r="B509" s="51">
        <v>0.51858482271841</v>
      </c>
      <c r="C509" s="51"/>
      <c r="D509" s="37"/>
      <c r="E509" s="37"/>
      <c r="F509" s="40"/>
    </row>
    <row r="510" spans="1:6" x14ac:dyDescent="0.25">
      <c r="A510" s="57">
        <v>42013</v>
      </c>
      <c r="B510" s="51">
        <v>0.862950562780462</v>
      </c>
      <c r="C510" s="51"/>
      <c r="D510" s="40"/>
      <c r="E510" s="40"/>
      <c r="F510" s="40"/>
    </row>
    <row r="511" spans="1:6" x14ac:dyDescent="0.25">
      <c r="A511" s="57">
        <v>42020</v>
      </c>
      <c r="B511" s="51">
        <v>0.83427406413967198</v>
      </c>
      <c r="C511" s="51"/>
      <c r="D511" s="40"/>
      <c r="E511" s="40"/>
      <c r="F511" s="40"/>
    </row>
    <row r="512" spans="1:6" x14ac:dyDescent="0.25">
      <c r="A512" s="57">
        <v>42027</v>
      </c>
      <c r="B512" s="51">
        <v>0.66890216193007002</v>
      </c>
      <c r="C512" s="51"/>
      <c r="D512" s="40"/>
      <c r="E512" s="40"/>
      <c r="F512" s="40"/>
    </row>
    <row r="513" spans="1:6" x14ac:dyDescent="0.25">
      <c r="A513" s="57">
        <v>42034</v>
      </c>
      <c r="B513" s="51">
        <v>0.66499636349159008</v>
      </c>
      <c r="C513" s="51"/>
      <c r="D513" s="40"/>
      <c r="E513" s="40"/>
      <c r="F513" s="40"/>
    </row>
    <row r="514" spans="1:6" x14ac:dyDescent="0.25">
      <c r="A514" s="57">
        <v>42041</v>
      </c>
      <c r="B514" s="51">
        <v>0.98918453790838701</v>
      </c>
      <c r="C514" s="51"/>
      <c r="D514" s="40"/>
      <c r="E514" s="40"/>
      <c r="F514" s="40"/>
    </row>
    <row r="515" spans="1:6" x14ac:dyDescent="0.25">
      <c r="A515" s="57">
        <v>42048</v>
      </c>
      <c r="B515" s="51">
        <v>1.0092501970638099</v>
      </c>
      <c r="C515" s="51"/>
      <c r="D515" s="40"/>
      <c r="E515" s="40"/>
      <c r="F515" s="40"/>
    </row>
    <row r="516" spans="1:6" x14ac:dyDescent="0.25">
      <c r="A516" s="41"/>
      <c r="B516" s="40"/>
      <c r="C516" s="40"/>
      <c r="D516" s="40"/>
      <c r="E516" s="40"/>
      <c r="F516" s="40"/>
    </row>
    <row r="517" spans="1:6" x14ac:dyDescent="0.25">
      <c r="A517" s="41"/>
      <c r="B517" s="40"/>
      <c r="C517" s="40"/>
      <c r="D517" s="40"/>
      <c r="E517" s="40"/>
      <c r="F517" s="40"/>
    </row>
    <row r="518" spans="1:6" x14ac:dyDescent="0.25">
      <c r="A518" s="41"/>
      <c r="B518" s="40"/>
      <c r="C518" s="40"/>
      <c r="D518" s="40"/>
      <c r="E518" s="40"/>
      <c r="F518" s="40"/>
    </row>
    <row r="519" spans="1:6" x14ac:dyDescent="0.25">
      <c r="A519" s="41"/>
      <c r="B519" s="40"/>
      <c r="C519" s="40"/>
      <c r="D519" s="40"/>
      <c r="E519" s="40"/>
      <c r="F519" s="40"/>
    </row>
    <row r="520" spans="1:6" x14ac:dyDescent="0.25">
      <c r="A520" s="41"/>
      <c r="B520" s="40"/>
      <c r="C520" s="40"/>
      <c r="D520" s="40"/>
      <c r="E520" s="40"/>
      <c r="F520" s="40"/>
    </row>
    <row r="521" spans="1:6" x14ac:dyDescent="0.25">
      <c r="A521" s="41"/>
      <c r="B521" s="40"/>
      <c r="C521" s="40"/>
      <c r="D521" s="40"/>
      <c r="E521" s="40"/>
      <c r="F521" s="40"/>
    </row>
    <row r="522" spans="1:6" x14ac:dyDescent="0.25">
      <c r="A522" s="41"/>
      <c r="B522" s="40"/>
      <c r="C522" s="40"/>
      <c r="D522" s="40"/>
      <c r="E522" s="40"/>
      <c r="F522" s="40"/>
    </row>
    <row r="523" spans="1:6" x14ac:dyDescent="0.25">
      <c r="A523" s="41"/>
      <c r="B523" s="40"/>
      <c r="C523" s="40"/>
      <c r="D523" s="40"/>
      <c r="E523" s="40"/>
      <c r="F523" s="40"/>
    </row>
    <row r="524" spans="1:6" x14ac:dyDescent="0.25">
      <c r="A524" s="41"/>
      <c r="B524" s="40"/>
      <c r="C524" s="40"/>
      <c r="D524" s="40"/>
      <c r="E524" s="40"/>
      <c r="F524" s="40"/>
    </row>
    <row r="525" spans="1:6" x14ac:dyDescent="0.25">
      <c r="A525" s="41"/>
      <c r="B525" s="40"/>
      <c r="C525" s="40"/>
      <c r="D525" s="40"/>
      <c r="E525" s="40"/>
      <c r="F525" s="40"/>
    </row>
    <row r="526" spans="1:6" x14ac:dyDescent="0.25">
      <c r="A526" s="41"/>
      <c r="B526" s="40"/>
      <c r="C526" s="40"/>
      <c r="D526" s="40"/>
      <c r="E526" s="40"/>
      <c r="F526" s="40"/>
    </row>
    <row r="527" spans="1:6" x14ac:dyDescent="0.25">
      <c r="A527" s="41"/>
      <c r="B527" s="40"/>
      <c r="C527" s="40"/>
      <c r="D527" s="40"/>
      <c r="E527" s="40"/>
      <c r="F527" s="40"/>
    </row>
    <row r="528" spans="1:6" x14ac:dyDescent="0.25">
      <c r="A528" s="41"/>
      <c r="B528" s="40"/>
      <c r="C528" s="40"/>
      <c r="D528" s="40"/>
      <c r="E528" s="40"/>
      <c r="F528" s="40"/>
    </row>
    <row r="529" spans="1:6" x14ac:dyDescent="0.25">
      <c r="A529" s="41"/>
      <c r="B529" s="40"/>
      <c r="C529" s="40"/>
      <c r="D529" s="40"/>
      <c r="E529" s="40"/>
      <c r="F529" s="40"/>
    </row>
    <row r="530" spans="1:6" x14ac:dyDescent="0.25">
      <c r="A530" s="41"/>
      <c r="B530" s="40"/>
      <c r="C530" s="40"/>
      <c r="D530" s="40"/>
      <c r="E530" s="40"/>
      <c r="F530" s="40"/>
    </row>
    <row r="531" spans="1:6" x14ac:dyDescent="0.25">
      <c r="A531" s="41"/>
      <c r="B531" s="40"/>
      <c r="C531" s="40"/>
      <c r="D531" s="40"/>
      <c r="E531" s="40"/>
      <c r="F531" s="40"/>
    </row>
    <row r="532" spans="1:6" x14ac:dyDescent="0.25">
      <c r="A532" s="41"/>
      <c r="B532" s="40"/>
      <c r="C532" s="40"/>
      <c r="D532" s="40"/>
      <c r="E532" s="40"/>
      <c r="F532" s="40"/>
    </row>
    <row r="533" spans="1:6" x14ac:dyDescent="0.25">
      <c r="A533" s="41"/>
      <c r="B533" s="40"/>
      <c r="C533" s="40"/>
      <c r="D533" s="40"/>
      <c r="E533" s="40"/>
      <c r="F533" s="40"/>
    </row>
    <row r="534" spans="1:6" x14ac:dyDescent="0.25">
      <c r="A534" s="41"/>
      <c r="B534" s="40"/>
      <c r="C534" s="40"/>
      <c r="D534" s="40"/>
      <c r="E534" s="40"/>
      <c r="F534" s="40"/>
    </row>
    <row r="535" spans="1:6" x14ac:dyDescent="0.25">
      <c r="A535" s="41"/>
      <c r="B535" s="40"/>
      <c r="C535" s="40"/>
      <c r="D535" s="40"/>
      <c r="E535" s="40"/>
      <c r="F535" s="40"/>
    </row>
    <row r="536" spans="1:6" x14ac:dyDescent="0.25">
      <c r="A536" s="41"/>
      <c r="B536" s="40"/>
      <c r="C536" s="40"/>
      <c r="D536" s="40"/>
      <c r="E536" s="40"/>
      <c r="F536" s="40"/>
    </row>
    <row r="537" spans="1:6" x14ac:dyDescent="0.25">
      <c r="A537" s="41"/>
      <c r="B537" s="40"/>
      <c r="C537" s="40"/>
      <c r="D537" s="40"/>
      <c r="E537" s="40"/>
      <c r="F537" s="40"/>
    </row>
    <row r="538" spans="1:6" x14ac:dyDescent="0.25">
      <c r="A538" s="41"/>
      <c r="B538" s="40"/>
      <c r="C538" s="40"/>
      <c r="D538" s="40"/>
      <c r="E538" s="40"/>
      <c r="F538" s="40"/>
    </row>
    <row r="539" spans="1:6" x14ac:dyDescent="0.25">
      <c r="A539" s="41"/>
      <c r="B539" s="40"/>
      <c r="C539" s="40"/>
      <c r="D539" s="40"/>
      <c r="E539" s="40"/>
      <c r="F539" s="40"/>
    </row>
    <row r="540" spans="1:6" x14ac:dyDescent="0.25">
      <c r="A540" s="41"/>
      <c r="B540" s="40"/>
      <c r="C540" s="40"/>
      <c r="D540" s="40"/>
      <c r="E540" s="40"/>
      <c r="F540" s="40"/>
    </row>
    <row r="541" spans="1:6" x14ac:dyDescent="0.25">
      <c r="A541" s="41"/>
      <c r="B541" s="40"/>
      <c r="C541" s="40"/>
      <c r="D541" s="40"/>
      <c r="E541" s="40"/>
      <c r="F541" s="40"/>
    </row>
    <row r="542" spans="1:6" x14ac:dyDescent="0.25">
      <c r="A542" s="41"/>
      <c r="B542" s="40"/>
      <c r="C542" s="40"/>
      <c r="D542" s="40"/>
      <c r="E542" s="40"/>
      <c r="F542" s="40"/>
    </row>
    <row r="543" spans="1:6" x14ac:dyDescent="0.25">
      <c r="A543" s="41"/>
      <c r="B543" s="40"/>
      <c r="C543" s="40"/>
      <c r="D543" s="40"/>
      <c r="E543" s="40"/>
      <c r="F543" s="40"/>
    </row>
    <row r="544" spans="1:6" x14ac:dyDescent="0.25">
      <c r="A544" s="41"/>
      <c r="B544" s="40"/>
      <c r="C544" s="40"/>
      <c r="D544" s="40"/>
      <c r="E544" s="40"/>
      <c r="F544" s="40"/>
    </row>
    <row r="545" spans="1:6" x14ac:dyDescent="0.25">
      <c r="A545" s="41"/>
      <c r="B545" s="40"/>
      <c r="C545" s="40"/>
      <c r="D545" s="40"/>
      <c r="E545" s="40"/>
      <c r="F545" s="40"/>
    </row>
    <row r="546" spans="1:6" x14ac:dyDescent="0.25">
      <c r="A546" s="41"/>
      <c r="B546" s="40"/>
      <c r="C546" s="40"/>
      <c r="D546" s="40"/>
      <c r="E546" s="40"/>
      <c r="F546" s="40"/>
    </row>
    <row r="547" spans="1:6" x14ac:dyDescent="0.25">
      <c r="A547" s="41"/>
      <c r="B547" s="40"/>
      <c r="C547" s="40"/>
      <c r="D547" s="40"/>
      <c r="E547" s="40"/>
      <c r="F547" s="40"/>
    </row>
    <row r="548" spans="1:6" x14ac:dyDescent="0.25">
      <c r="A548" s="41"/>
      <c r="B548" s="40"/>
      <c r="C548" s="40"/>
      <c r="D548" s="40"/>
      <c r="E548" s="40"/>
      <c r="F548" s="40"/>
    </row>
    <row r="549" spans="1:6" x14ac:dyDescent="0.25">
      <c r="A549" s="41"/>
      <c r="B549" s="40"/>
      <c r="C549" s="40"/>
      <c r="D549" s="40"/>
      <c r="E549" s="40"/>
      <c r="F549" s="40"/>
    </row>
    <row r="550" spans="1:6" x14ac:dyDescent="0.25">
      <c r="A550" s="41"/>
      <c r="B550" s="40"/>
      <c r="C550" s="40"/>
      <c r="D550" s="40"/>
      <c r="E550" s="40"/>
      <c r="F550" s="40"/>
    </row>
    <row r="551" spans="1:6" x14ac:dyDescent="0.25">
      <c r="A551" s="41"/>
      <c r="B551" s="40"/>
      <c r="C551" s="40"/>
      <c r="D551" s="40"/>
      <c r="E551" s="40"/>
      <c r="F551" s="40"/>
    </row>
    <row r="552" spans="1:6" x14ac:dyDescent="0.25">
      <c r="A552" s="41"/>
      <c r="B552" s="40"/>
      <c r="C552" s="40"/>
      <c r="D552" s="40"/>
      <c r="E552" s="40"/>
      <c r="F552" s="40"/>
    </row>
    <row r="553" spans="1:6" x14ac:dyDescent="0.25">
      <c r="A553" s="41"/>
      <c r="B553" s="40"/>
      <c r="C553" s="40"/>
      <c r="D553" s="40"/>
      <c r="E553" s="40"/>
      <c r="F553" s="40"/>
    </row>
    <row r="554" spans="1:6" x14ac:dyDescent="0.25">
      <c r="A554" s="41"/>
      <c r="B554" s="40"/>
      <c r="C554" s="40"/>
      <c r="D554" s="40"/>
      <c r="E554" s="40"/>
      <c r="F554" s="40"/>
    </row>
    <row r="555" spans="1:6" x14ac:dyDescent="0.25">
      <c r="A555" s="41"/>
      <c r="B555" s="40"/>
      <c r="C555" s="40"/>
      <c r="D555" s="40"/>
      <c r="E555" s="40"/>
      <c r="F555" s="40"/>
    </row>
    <row r="556" spans="1:6" x14ac:dyDescent="0.25">
      <c r="A556" s="41"/>
      <c r="B556" s="40"/>
      <c r="C556" s="40"/>
      <c r="D556" s="40"/>
      <c r="E556" s="40"/>
      <c r="F556" s="40"/>
    </row>
    <row r="557" spans="1:6" x14ac:dyDescent="0.25">
      <c r="A557" s="41"/>
      <c r="B557" s="40"/>
      <c r="C557" s="40"/>
      <c r="D557" s="40"/>
      <c r="E557" s="40"/>
      <c r="F557" s="40"/>
    </row>
    <row r="558" spans="1:6" x14ac:dyDescent="0.25">
      <c r="A558" s="41"/>
      <c r="B558" s="40"/>
      <c r="C558" s="40"/>
      <c r="D558" s="40"/>
      <c r="E558" s="40"/>
      <c r="F558" s="40"/>
    </row>
    <row r="559" spans="1:6" x14ac:dyDescent="0.25">
      <c r="A559" s="41"/>
      <c r="B559" s="40"/>
      <c r="C559" s="40"/>
      <c r="D559" s="40"/>
      <c r="E559" s="40"/>
      <c r="F559" s="40"/>
    </row>
    <row r="560" spans="1:6" x14ac:dyDescent="0.25">
      <c r="A560" s="41"/>
      <c r="B560" s="40"/>
      <c r="C560" s="40"/>
      <c r="D560" s="40"/>
      <c r="E560" s="40"/>
      <c r="F560" s="40"/>
    </row>
    <row r="561" spans="1:6" x14ac:dyDescent="0.25">
      <c r="A561" s="41"/>
      <c r="B561" s="40"/>
      <c r="C561" s="40"/>
      <c r="D561" s="40"/>
      <c r="E561" s="40"/>
      <c r="F561" s="40"/>
    </row>
    <row r="562" spans="1:6" x14ac:dyDescent="0.25">
      <c r="A562" s="41"/>
      <c r="B562" s="40"/>
      <c r="C562" s="40"/>
      <c r="D562" s="40"/>
      <c r="E562" s="40"/>
      <c r="F562" s="40"/>
    </row>
    <row r="563" spans="1:6" x14ac:dyDescent="0.25">
      <c r="A563" s="41"/>
      <c r="B563" s="40"/>
      <c r="C563" s="40"/>
      <c r="D563" s="40"/>
      <c r="E563" s="40"/>
      <c r="F563" s="40"/>
    </row>
    <row r="564" spans="1:6" x14ac:dyDescent="0.25">
      <c r="A564" s="41"/>
      <c r="B564" s="40"/>
      <c r="C564" s="40"/>
      <c r="D564" s="40"/>
      <c r="E564" s="40"/>
      <c r="F564" s="40"/>
    </row>
    <row r="565" spans="1:6" x14ac:dyDescent="0.25">
      <c r="A565" s="41"/>
      <c r="B565" s="40"/>
      <c r="C565" s="40"/>
      <c r="D565" s="40"/>
      <c r="E565" s="40"/>
      <c r="F565" s="40"/>
    </row>
    <row r="566" spans="1:6" x14ac:dyDescent="0.25">
      <c r="A566" s="41"/>
      <c r="B566" s="40"/>
      <c r="C566" s="40"/>
      <c r="D566" s="40"/>
      <c r="E566" s="40"/>
      <c r="F566" s="40"/>
    </row>
    <row r="567" spans="1:6" x14ac:dyDescent="0.25">
      <c r="A567" s="41"/>
      <c r="B567" s="40"/>
      <c r="C567" s="40"/>
      <c r="D567" s="40"/>
      <c r="E567" s="40"/>
      <c r="F567" s="40"/>
    </row>
    <row r="568" spans="1:6" x14ac:dyDescent="0.25">
      <c r="A568" s="41"/>
      <c r="B568" s="40"/>
      <c r="C568" s="40"/>
      <c r="D568" s="40"/>
      <c r="E568" s="40"/>
      <c r="F568" s="40"/>
    </row>
    <row r="569" spans="1:6" x14ac:dyDescent="0.25">
      <c r="A569" s="41"/>
      <c r="B569" s="40"/>
      <c r="C569" s="40"/>
      <c r="D569" s="40"/>
      <c r="E569" s="40"/>
      <c r="F569" s="40"/>
    </row>
    <row r="570" spans="1:6" x14ac:dyDescent="0.25">
      <c r="A570" s="41"/>
      <c r="B570" s="40"/>
      <c r="C570" s="40"/>
      <c r="D570" s="40"/>
      <c r="E570" s="40"/>
      <c r="F570" s="40"/>
    </row>
    <row r="571" spans="1:6" x14ac:dyDescent="0.25">
      <c r="A571" s="41"/>
      <c r="B571" s="40"/>
      <c r="C571" s="40"/>
      <c r="D571" s="40"/>
      <c r="E571" s="40"/>
      <c r="F571" s="40"/>
    </row>
    <row r="572" spans="1:6" x14ac:dyDescent="0.25">
      <c r="A572" s="41"/>
      <c r="B572" s="40"/>
      <c r="C572" s="40"/>
      <c r="D572" s="40"/>
      <c r="E572" s="40"/>
      <c r="F572" s="40"/>
    </row>
    <row r="573" spans="1:6" x14ac:dyDescent="0.25">
      <c r="A573" s="41"/>
      <c r="B573" s="40"/>
      <c r="C573" s="40"/>
      <c r="D573" s="40"/>
      <c r="E573" s="40"/>
      <c r="F573" s="40"/>
    </row>
    <row r="574" spans="1:6" x14ac:dyDescent="0.25">
      <c r="A574" s="41"/>
      <c r="B574" s="40"/>
      <c r="C574" s="40"/>
      <c r="D574" s="40"/>
      <c r="E574" s="40"/>
      <c r="F574" s="40"/>
    </row>
    <row r="575" spans="1:6" x14ac:dyDescent="0.25">
      <c r="A575" s="41"/>
      <c r="B575" s="40"/>
      <c r="C575" s="40"/>
      <c r="D575" s="40"/>
      <c r="E575" s="40"/>
      <c r="F575" s="40"/>
    </row>
    <row r="576" spans="1:6" x14ac:dyDescent="0.25">
      <c r="A576" s="41"/>
      <c r="B576" s="40"/>
      <c r="C576" s="40"/>
      <c r="D576" s="40"/>
      <c r="E576" s="40"/>
      <c r="F576" s="40"/>
    </row>
    <row r="577" spans="1:6" x14ac:dyDescent="0.25">
      <c r="A577" s="41"/>
      <c r="B577" s="40"/>
      <c r="C577" s="40"/>
      <c r="D577" s="40"/>
      <c r="E577" s="40"/>
      <c r="F577" s="40"/>
    </row>
    <row r="578" spans="1:6" x14ac:dyDescent="0.25">
      <c r="A578" s="41"/>
      <c r="B578" s="40"/>
      <c r="C578" s="40"/>
      <c r="D578" s="40"/>
      <c r="E578" s="40"/>
      <c r="F578" s="40"/>
    </row>
    <row r="579" spans="1:6" x14ac:dyDescent="0.25">
      <c r="A579" s="41"/>
      <c r="B579" s="40"/>
      <c r="C579" s="40"/>
      <c r="D579" s="40"/>
      <c r="E579" s="40"/>
      <c r="F579" s="40"/>
    </row>
    <row r="580" spans="1:6" x14ac:dyDescent="0.25">
      <c r="A580" s="41"/>
      <c r="B580" s="40"/>
      <c r="C580" s="40"/>
      <c r="D580" s="40"/>
      <c r="E580" s="40"/>
      <c r="F580" s="40"/>
    </row>
    <row r="581" spans="1:6" x14ac:dyDescent="0.25">
      <c r="A581" s="41"/>
      <c r="B581" s="40"/>
      <c r="C581" s="40"/>
      <c r="D581" s="40"/>
      <c r="E581" s="40"/>
      <c r="F581" s="40"/>
    </row>
    <row r="582" spans="1:6" x14ac:dyDescent="0.25">
      <c r="A582" s="41"/>
      <c r="B582" s="40"/>
      <c r="C582" s="40"/>
      <c r="D582" s="40"/>
      <c r="E582" s="40"/>
      <c r="F582" s="40"/>
    </row>
    <row r="583" spans="1:6" x14ac:dyDescent="0.25">
      <c r="A583" s="41"/>
      <c r="B583" s="40"/>
      <c r="C583" s="40"/>
      <c r="D583" s="40"/>
      <c r="E583" s="40"/>
      <c r="F583" s="40"/>
    </row>
    <row r="584" spans="1:6" x14ac:dyDescent="0.25">
      <c r="A584" s="41"/>
      <c r="B584" s="40"/>
      <c r="C584" s="40"/>
      <c r="D584" s="40"/>
      <c r="E584" s="40"/>
      <c r="F584" s="40"/>
    </row>
    <row r="585" spans="1:6" x14ac:dyDescent="0.25">
      <c r="A585" s="41"/>
      <c r="B585" s="40"/>
      <c r="C585" s="40"/>
      <c r="D585" s="40"/>
      <c r="E585" s="40"/>
      <c r="F585" s="40"/>
    </row>
    <row r="586" spans="1:6" x14ac:dyDescent="0.25">
      <c r="A586" s="41"/>
      <c r="B586" s="40"/>
      <c r="C586" s="40"/>
      <c r="D586" s="40"/>
      <c r="E586" s="40"/>
      <c r="F586" s="40"/>
    </row>
    <row r="587" spans="1:6" x14ac:dyDescent="0.25">
      <c r="A587" s="41"/>
      <c r="B587" s="40"/>
      <c r="C587" s="40"/>
      <c r="D587" s="40"/>
      <c r="E587" s="40"/>
      <c r="F587" s="40"/>
    </row>
    <row r="588" spans="1:6" x14ac:dyDescent="0.25">
      <c r="A588" s="41"/>
      <c r="B588" s="40"/>
      <c r="C588" s="40"/>
      <c r="D588" s="40"/>
      <c r="E588" s="40"/>
      <c r="F588" s="40"/>
    </row>
    <row r="589" spans="1:6" x14ac:dyDescent="0.25">
      <c r="A589" s="41"/>
      <c r="B589" s="40"/>
      <c r="C589" s="40"/>
      <c r="D589" s="40"/>
      <c r="E589" s="40"/>
      <c r="F589" s="40"/>
    </row>
    <row r="590" spans="1:6" x14ac:dyDescent="0.25">
      <c r="A590" s="41"/>
      <c r="B590" s="40"/>
      <c r="C590" s="40"/>
      <c r="D590" s="40"/>
      <c r="E590" s="40"/>
      <c r="F590" s="40"/>
    </row>
    <row r="591" spans="1:6" x14ac:dyDescent="0.25">
      <c r="A591" s="41"/>
      <c r="B591" s="40"/>
      <c r="C591" s="40"/>
      <c r="D591" s="40"/>
      <c r="E591" s="40"/>
      <c r="F591" s="40"/>
    </row>
    <row r="592" spans="1:6" x14ac:dyDescent="0.25">
      <c r="A592" s="41"/>
      <c r="B592" s="40"/>
      <c r="C592" s="40"/>
      <c r="D592" s="40"/>
      <c r="E592" s="40"/>
      <c r="F592" s="40"/>
    </row>
    <row r="593" spans="1:6" x14ac:dyDescent="0.25">
      <c r="A593" s="41"/>
      <c r="B593" s="40"/>
      <c r="C593" s="40"/>
      <c r="D593" s="40"/>
      <c r="E593" s="40"/>
      <c r="F593" s="40"/>
    </row>
    <row r="594" spans="1:6" x14ac:dyDescent="0.25">
      <c r="A594" s="41"/>
      <c r="B594" s="40"/>
      <c r="C594" s="40"/>
      <c r="D594" s="40"/>
      <c r="E594" s="40"/>
      <c r="F594" s="40"/>
    </row>
    <row r="595" spans="1:6" x14ac:dyDescent="0.25">
      <c r="A595" s="41"/>
      <c r="B595" s="40"/>
      <c r="C595" s="40"/>
      <c r="D595" s="40"/>
      <c r="E595" s="40"/>
      <c r="F595" s="40"/>
    </row>
    <row r="596" spans="1:6" x14ac:dyDescent="0.25">
      <c r="A596" s="41"/>
      <c r="B596" s="40"/>
      <c r="C596" s="40"/>
      <c r="D596" s="40"/>
      <c r="E596" s="40"/>
      <c r="F596" s="40"/>
    </row>
    <row r="597" spans="1:6" x14ac:dyDescent="0.25">
      <c r="A597" s="41"/>
      <c r="B597" s="40"/>
      <c r="C597" s="40"/>
      <c r="D597" s="40"/>
      <c r="E597" s="40"/>
      <c r="F597" s="40"/>
    </row>
    <row r="598" spans="1:6" x14ac:dyDescent="0.25">
      <c r="A598" s="41"/>
      <c r="B598" s="40"/>
      <c r="C598" s="40"/>
      <c r="D598" s="40"/>
      <c r="E598" s="40"/>
      <c r="F598" s="40"/>
    </row>
    <row r="599" spans="1:6" x14ac:dyDescent="0.25">
      <c r="A599" s="41"/>
      <c r="B599" s="40"/>
      <c r="C599" s="40"/>
      <c r="D599" s="40"/>
      <c r="E599" s="40"/>
      <c r="F599" s="40"/>
    </row>
    <row r="600" spans="1:6" x14ac:dyDescent="0.25">
      <c r="A600" s="41"/>
      <c r="B600" s="40"/>
      <c r="C600" s="40"/>
      <c r="D600" s="40"/>
      <c r="E600" s="40"/>
      <c r="F600" s="40"/>
    </row>
    <row r="601" spans="1:6" x14ac:dyDescent="0.25">
      <c r="A601" s="41"/>
      <c r="B601" s="40"/>
      <c r="C601" s="40"/>
      <c r="D601" s="40"/>
      <c r="E601" s="40"/>
      <c r="F601" s="40"/>
    </row>
    <row r="602" spans="1:6" x14ac:dyDescent="0.25">
      <c r="A602" s="41"/>
      <c r="B602" s="40"/>
      <c r="C602" s="40"/>
      <c r="D602" s="40"/>
      <c r="E602" s="40"/>
      <c r="F602" s="40"/>
    </row>
    <row r="603" spans="1:6" x14ac:dyDescent="0.25">
      <c r="A603" s="41"/>
      <c r="B603" s="40"/>
      <c r="C603" s="40"/>
      <c r="D603" s="40"/>
      <c r="E603" s="40"/>
      <c r="F603" s="40"/>
    </row>
    <row r="604" spans="1:6" x14ac:dyDescent="0.25">
      <c r="A604" s="41"/>
      <c r="B604" s="40"/>
      <c r="C604" s="40"/>
      <c r="D604" s="40"/>
      <c r="E604" s="40"/>
      <c r="F604" s="40"/>
    </row>
    <row r="605" spans="1:6" x14ac:dyDescent="0.25">
      <c r="A605" s="41"/>
      <c r="B605" s="40"/>
      <c r="C605" s="40"/>
      <c r="D605" s="40"/>
      <c r="E605" s="40"/>
      <c r="F605" s="40"/>
    </row>
    <row r="606" spans="1:6" x14ac:dyDescent="0.25">
      <c r="A606" s="41"/>
      <c r="B606" s="40"/>
      <c r="C606" s="40"/>
      <c r="D606" s="40"/>
      <c r="E606" s="40"/>
      <c r="F606" s="40"/>
    </row>
    <row r="607" spans="1:6" x14ac:dyDescent="0.25">
      <c r="A607" s="41"/>
      <c r="B607" s="40"/>
      <c r="C607" s="40"/>
      <c r="D607" s="40"/>
      <c r="E607" s="40"/>
      <c r="F607" s="40"/>
    </row>
    <row r="608" spans="1:6" x14ac:dyDescent="0.25">
      <c r="A608" s="41"/>
      <c r="B608" s="40"/>
      <c r="C608" s="40"/>
      <c r="D608" s="40"/>
      <c r="E608" s="40"/>
      <c r="F608" s="40"/>
    </row>
    <row r="609" spans="1:6" x14ac:dyDescent="0.25">
      <c r="A609" s="41"/>
      <c r="B609" s="40"/>
      <c r="C609" s="40"/>
      <c r="D609" s="40"/>
      <c r="E609" s="40"/>
      <c r="F609" s="40"/>
    </row>
    <row r="610" spans="1:6" x14ac:dyDescent="0.25">
      <c r="A610" s="41"/>
      <c r="B610" s="40"/>
      <c r="C610" s="40"/>
      <c r="D610" s="40"/>
      <c r="E610" s="40"/>
      <c r="F610" s="40"/>
    </row>
    <row r="611" spans="1:6" x14ac:dyDescent="0.25">
      <c r="A611" s="41"/>
      <c r="B611" s="40"/>
      <c r="C611" s="40"/>
      <c r="D611" s="40"/>
      <c r="E611" s="40"/>
      <c r="F611" s="40"/>
    </row>
    <row r="612" spans="1:6" x14ac:dyDescent="0.25">
      <c r="A612" s="41"/>
      <c r="B612" s="40"/>
      <c r="C612" s="40"/>
      <c r="D612" s="40"/>
      <c r="E612" s="40"/>
      <c r="F612" s="40"/>
    </row>
    <row r="613" spans="1:6" x14ac:dyDescent="0.25">
      <c r="A613" s="41"/>
      <c r="B613" s="40"/>
      <c r="C613" s="40"/>
      <c r="D613" s="40"/>
      <c r="E613" s="40"/>
      <c r="F613" s="40"/>
    </row>
    <row r="614" spans="1:6" x14ac:dyDescent="0.25">
      <c r="A614" s="41"/>
      <c r="B614" s="40"/>
      <c r="C614" s="40"/>
      <c r="D614" s="40"/>
      <c r="E614" s="40"/>
      <c r="F614" s="40"/>
    </row>
    <row r="615" spans="1:6" x14ac:dyDescent="0.25">
      <c r="A615" s="41"/>
      <c r="B615" s="40"/>
      <c r="C615" s="40"/>
      <c r="D615" s="40"/>
      <c r="E615" s="40"/>
      <c r="F615" s="40"/>
    </row>
    <row r="616" spans="1:6" x14ac:dyDescent="0.25">
      <c r="A616" s="41"/>
      <c r="B616" s="40"/>
      <c r="C616" s="40"/>
      <c r="D616" s="40"/>
      <c r="E616" s="40"/>
      <c r="F616" s="40"/>
    </row>
    <row r="617" spans="1:6" x14ac:dyDescent="0.25">
      <c r="A617" s="41"/>
      <c r="B617" s="40"/>
      <c r="C617" s="40"/>
      <c r="D617" s="40"/>
      <c r="E617" s="40"/>
      <c r="F617" s="40"/>
    </row>
    <row r="618" spans="1:6" x14ac:dyDescent="0.25">
      <c r="A618" s="41"/>
      <c r="B618" s="40"/>
      <c r="C618" s="40"/>
      <c r="D618" s="40"/>
      <c r="E618" s="40"/>
      <c r="F618" s="40"/>
    </row>
    <row r="619" spans="1:6" x14ac:dyDescent="0.25">
      <c r="A619" s="41"/>
      <c r="B619" s="40"/>
      <c r="C619" s="40"/>
      <c r="D619" s="40"/>
      <c r="E619" s="40"/>
      <c r="F619" s="40"/>
    </row>
    <row r="620" spans="1:6" x14ac:dyDescent="0.25">
      <c r="A620" s="41"/>
      <c r="B620" s="40"/>
      <c r="C620" s="40"/>
      <c r="D620" s="40"/>
      <c r="E620" s="40"/>
      <c r="F620" s="40"/>
    </row>
    <row r="621" spans="1:6" x14ac:dyDescent="0.25">
      <c r="A621" s="41"/>
      <c r="B621" s="40"/>
      <c r="C621" s="40"/>
      <c r="D621" s="40"/>
      <c r="E621" s="40"/>
      <c r="F621" s="40"/>
    </row>
    <row r="622" spans="1:6" x14ac:dyDescent="0.25">
      <c r="A622" s="41"/>
      <c r="B622" s="40"/>
      <c r="C622" s="40"/>
      <c r="D622" s="40"/>
      <c r="E622" s="40"/>
      <c r="F622" s="40"/>
    </row>
    <row r="623" spans="1:6" x14ac:dyDescent="0.25">
      <c r="A623" s="41"/>
      <c r="B623" s="40"/>
      <c r="C623" s="40"/>
      <c r="D623" s="40"/>
      <c r="E623" s="40"/>
      <c r="F623" s="40"/>
    </row>
    <row r="624" spans="1:6" x14ac:dyDescent="0.25">
      <c r="A624" s="41"/>
      <c r="B624" s="40"/>
      <c r="C624" s="40"/>
      <c r="D624" s="40"/>
      <c r="E624" s="40"/>
      <c r="F624" s="40"/>
    </row>
    <row r="625" spans="1:6" x14ac:dyDescent="0.25">
      <c r="A625" s="41"/>
      <c r="B625" s="40"/>
      <c r="C625" s="40"/>
      <c r="D625" s="40"/>
      <c r="E625" s="40"/>
      <c r="F625" s="40"/>
    </row>
    <row r="626" spans="1:6" x14ac:dyDescent="0.25">
      <c r="A626" s="41"/>
      <c r="B626" s="40"/>
      <c r="C626" s="40"/>
      <c r="D626" s="40"/>
      <c r="E626" s="40"/>
      <c r="F626" s="40"/>
    </row>
    <row r="627" spans="1:6" x14ac:dyDescent="0.25">
      <c r="A627" s="41"/>
      <c r="B627" s="40"/>
      <c r="C627" s="40"/>
      <c r="D627" s="40"/>
      <c r="E627" s="40"/>
      <c r="F627" s="40"/>
    </row>
    <row r="628" spans="1:6" x14ac:dyDescent="0.25">
      <c r="A628" s="41"/>
      <c r="B628" s="40"/>
      <c r="C628" s="40"/>
      <c r="D628" s="40"/>
      <c r="E628" s="40"/>
      <c r="F628" s="40"/>
    </row>
    <row r="629" spans="1:6" x14ac:dyDescent="0.25">
      <c r="A629" s="41"/>
      <c r="B629" s="40"/>
      <c r="C629" s="40"/>
      <c r="D629" s="40"/>
      <c r="E629" s="40"/>
      <c r="F629" s="40"/>
    </row>
    <row r="630" spans="1:6" x14ac:dyDescent="0.25">
      <c r="A630" s="41"/>
      <c r="B630" s="40"/>
      <c r="C630" s="40"/>
      <c r="D630" s="40"/>
      <c r="E630" s="40"/>
      <c r="F630" s="40"/>
    </row>
    <row r="631" spans="1:6" x14ac:dyDescent="0.25">
      <c r="A631" s="41"/>
      <c r="B631" s="40"/>
      <c r="C631" s="40"/>
      <c r="D631" s="40"/>
      <c r="E631" s="40"/>
      <c r="F631" s="40"/>
    </row>
    <row r="632" spans="1:6" x14ac:dyDescent="0.25">
      <c r="A632" s="41"/>
      <c r="B632" s="40"/>
      <c r="C632" s="40"/>
      <c r="D632" s="40"/>
      <c r="E632" s="40"/>
      <c r="F632" s="40"/>
    </row>
    <row r="633" spans="1:6" x14ac:dyDescent="0.25">
      <c r="A633" s="41"/>
      <c r="B633" s="40"/>
      <c r="C633" s="40"/>
      <c r="D633" s="40"/>
      <c r="E633" s="40"/>
      <c r="F633" s="40"/>
    </row>
    <row r="634" spans="1:6" x14ac:dyDescent="0.25">
      <c r="A634" s="41"/>
      <c r="B634" s="40"/>
      <c r="C634" s="40"/>
      <c r="D634" s="40"/>
      <c r="E634" s="40"/>
      <c r="F634" s="40"/>
    </row>
    <row r="635" spans="1:6" x14ac:dyDescent="0.25">
      <c r="A635" s="41"/>
      <c r="B635" s="40"/>
      <c r="C635" s="40"/>
      <c r="D635" s="40"/>
      <c r="E635" s="40"/>
      <c r="F635" s="40"/>
    </row>
    <row r="636" spans="1:6" x14ac:dyDescent="0.25">
      <c r="A636" s="41"/>
      <c r="B636" s="40"/>
      <c r="C636" s="40"/>
      <c r="D636" s="40"/>
      <c r="E636" s="40"/>
      <c r="F636" s="40"/>
    </row>
    <row r="637" spans="1:6" x14ac:dyDescent="0.25">
      <c r="A637" s="41"/>
      <c r="B637" s="40"/>
      <c r="C637" s="40"/>
      <c r="D637" s="40"/>
      <c r="E637" s="40"/>
      <c r="F637" s="40"/>
    </row>
    <row r="638" spans="1:6" x14ac:dyDescent="0.25">
      <c r="A638" s="41"/>
      <c r="B638" s="40"/>
      <c r="C638" s="40"/>
      <c r="D638" s="40"/>
      <c r="E638" s="40"/>
      <c r="F638" s="40"/>
    </row>
    <row r="639" spans="1:6" x14ac:dyDescent="0.25">
      <c r="A639" s="41"/>
      <c r="B639" s="40"/>
      <c r="C639" s="40"/>
      <c r="D639" s="40"/>
      <c r="E639" s="40"/>
      <c r="F639" s="40"/>
    </row>
    <row r="640" spans="1:6" x14ac:dyDescent="0.25">
      <c r="A640" s="41"/>
      <c r="B640" s="40"/>
      <c r="C640" s="40"/>
      <c r="D640" s="40"/>
      <c r="E640" s="40"/>
      <c r="F640" s="40"/>
    </row>
    <row r="641" spans="1:6" x14ac:dyDescent="0.25">
      <c r="A641" s="41"/>
      <c r="B641" s="40"/>
      <c r="C641" s="40"/>
      <c r="D641" s="40"/>
      <c r="E641" s="40"/>
      <c r="F641" s="40"/>
    </row>
    <row r="642" spans="1:6" x14ac:dyDescent="0.25">
      <c r="A642" s="41"/>
      <c r="B642" s="40"/>
      <c r="C642" s="40"/>
      <c r="D642" s="40"/>
      <c r="E642" s="40"/>
      <c r="F642" s="40"/>
    </row>
    <row r="643" spans="1:6" x14ac:dyDescent="0.25">
      <c r="A643" s="41"/>
      <c r="B643" s="40"/>
      <c r="C643" s="40"/>
      <c r="D643" s="40"/>
      <c r="E643" s="40"/>
      <c r="F643" s="40"/>
    </row>
    <row r="644" spans="1:6" x14ac:dyDescent="0.25">
      <c r="A644" s="41"/>
      <c r="B644" s="40"/>
      <c r="C644" s="40"/>
      <c r="D644" s="40"/>
      <c r="E644" s="40"/>
      <c r="F644" s="40"/>
    </row>
    <row r="645" spans="1:6" x14ac:dyDescent="0.25">
      <c r="A645" s="41"/>
      <c r="B645" s="40"/>
      <c r="C645" s="40"/>
      <c r="D645" s="40"/>
      <c r="E645" s="40"/>
      <c r="F645" s="40"/>
    </row>
    <row r="646" spans="1:6" x14ac:dyDescent="0.25">
      <c r="A646" s="41"/>
      <c r="B646" s="40"/>
      <c r="C646" s="40"/>
      <c r="D646" s="40"/>
      <c r="E646" s="40"/>
      <c r="F646" s="40"/>
    </row>
    <row r="647" spans="1:6" x14ac:dyDescent="0.25">
      <c r="A647" s="41"/>
      <c r="B647" s="40"/>
      <c r="C647" s="40"/>
      <c r="D647" s="40"/>
      <c r="E647" s="40"/>
      <c r="F647" s="40"/>
    </row>
    <row r="648" spans="1:6" x14ac:dyDescent="0.25">
      <c r="A648" s="41"/>
      <c r="B648" s="40"/>
      <c r="C648" s="40"/>
      <c r="D648" s="40"/>
      <c r="E648" s="40"/>
      <c r="F648" s="40"/>
    </row>
    <row r="649" spans="1:6" x14ac:dyDescent="0.25">
      <c r="A649" s="41"/>
      <c r="B649" s="40"/>
      <c r="C649" s="40"/>
      <c r="D649" s="40"/>
      <c r="E649" s="40"/>
      <c r="F649" s="40"/>
    </row>
    <row r="650" spans="1:6" x14ac:dyDescent="0.25">
      <c r="A650" s="41"/>
      <c r="B650" s="40"/>
      <c r="C650" s="40"/>
      <c r="D650" s="40"/>
      <c r="E650" s="40"/>
      <c r="F650" s="40"/>
    </row>
    <row r="651" spans="1:6" x14ac:dyDescent="0.25">
      <c r="A651" s="41"/>
      <c r="B651" s="40"/>
      <c r="C651" s="40"/>
      <c r="D651" s="40"/>
      <c r="E651" s="40"/>
      <c r="F651" s="40"/>
    </row>
    <row r="652" spans="1:6" x14ac:dyDescent="0.25">
      <c r="A652" s="41"/>
      <c r="B652" s="40"/>
      <c r="C652" s="40"/>
      <c r="D652" s="40"/>
      <c r="E652" s="40"/>
      <c r="F652" s="40"/>
    </row>
    <row r="653" spans="1:6" x14ac:dyDescent="0.25">
      <c r="A653" s="41"/>
      <c r="B653" s="40"/>
      <c r="C653" s="40"/>
      <c r="D653" s="40"/>
      <c r="E653" s="40"/>
      <c r="F653" s="40"/>
    </row>
    <row r="654" spans="1:6" x14ac:dyDescent="0.25">
      <c r="A654" s="41"/>
      <c r="B654" s="40"/>
      <c r="C654" s="40"/>
      <c r="D654" s="40"/>
      <c r="E654" s="40"/>
      <c r="F654" s="40"/>
    </row>
    <row r="655" spans="1:6" x14ac:dyDescent="0.25">
      <c r="A655" s="41"/>
      <c r="B655" s="40"/>
      <c r="C655" s="40"/>
      <c r="D655" s="40"/>
      <c r="E655" s="40"/>
      <c r="F655" s="40"/>
    </row>
    <row r="656" spans="1:6" x14ac:dyDescent="0.25">
      <c r="A656" s="41"/>
      <c r="B656" s="40"/>
      <c r="C656" s="40"/>
      <c r="D656" s="40"/>
      <c r="E656" s="40"/>
      <c r="F656" s="40"/>
    </row>
    <row r="657" spans="1:6" x14ac:dyDescent="0.25">
      <c r="A657" s="41"/>
      <c r="B657" s="40"/>
      <c r="C657" s="40"/>
      <c r="D657" s="40"/>
      <c r="E657" s="40"/>
      <c r="F657" s="40"/>
    </row>
    <row r="658" spans="1:6" x14ac:dyDescent="0.25">
      <c r="A658" s="41"/>
      <c r="B658" s="40"/>
      <c r="C658" s="40"/>
      <c r="D658" s="40"/>
      <c r="E658" s="40"/>
      <c r="F658" s="40"/>
    </row>
    <row r="659" spans="1:6" x14ac:dyDescent="0.25">
      <c r="A659" s="41"/>
      <c r="B659" s="40"/>
      <c r="C659" s="40"/>
      <c r="D659" s="40"/>
      <c r="E659" s="40"/>
      <c r="F659" s="40"/>
    </row>
    <row r="660" spans="1:6" x14ac:dyDescent="0.25">
      <c r="A660" s="41"/>
      <c r="B660" s="40"/>
      <c r="C660" s="40"/>
      <c r="D660" s="40"/>
      <c r="E660" s="40"/>
      <c r="F660" s="40"/>
    </row>
    <row r="661" spans="1:6" x14ac:dyDescent="0.25">
      <c r="A661" s="41"/>
      <c r="B661" s="40"/>
      <c r="C661" s="40"/>
      <c r="D661" s="40"/>
      <c r="E661" s="40"/>
      <c r="F661" s="40"/>
    </row>
    <row r="662" spans="1:6" x14ac:dyDescent="0.25">
      <c r="A662" s="41"/>
      <c r="B662" s="40"/>
      <c r="C662" s="40"/>
      <c r="D662" s="40"/>
      <c r="E662" s="40"/>
      <c r="F662" s="40"/>
    </row>
    <row r="663" spans="1:6" x14ac:dyDescent="0.25">
      <c r="A663" s="41"/>
      <c r="B663" s="40"/>
      <c r="C663" s="40"/>
      <c r="D663" s="40"/>
      <c r="E663" s="40"/>
      <c r="F663" s="40"/>
    </row>
    <row r="664" spans="1:6" x14ac:dyDescent="0.25">
      <c r="A664" s="41"/>
      <c r="B664" s="40"/>
      <c r="C664" s="40"/>
      <c r="D664" s="40"/>
      <c r="E664" s="40"/>
      <c r="F664" s="40"/>
    </row>
    <row r="665" spans="1:6" x14ac:dyDescent="0.25">
      <c r="A665" s="41"/>
      <c r="B665" s="40"/>
      <c r="C665" s="40"/>
      <c r="D665" s="40"/>
      <c r="E665" s="40"/>
      <c r="F665" s="40"/>
    </row>
    <row r="666" spans="1:6" x14ac:dyDescent="0.25">
      <c r="A666" s="41"/>
      <c r="B666" s="40"/>
      <c r="C666" s="40"/>
      <c r="D666" s="40"/>
      <c r="E666" s="40"/>
      <c r="F666" s="40"/>
    </row>
    <row r="667" spans="1:6" x14ac:dyDescent="0.25">
      <c r="A667" s="41"/>
      <c r="B667" s="40"/>
      <c r="C667" s="40"/>
      <c r="D667" s="40"/>
      <c r="E667" s="40"/>
      <c r="F667" s="40"/>
    </row>
    <row r="668" spans="1:6" x14ac:dyDescent="0.25">
      <c r="A668" s="41"/>
      <c r="B668" s="40"/>
      <c r="C668" s="40"/>
      <c r="D668" s="40"/>
      <c r="E668" s="40"/>
      <c r="F668" s="40"/>
    </row>
    <row r="669" spans="1:6" x14ac:dyDescent="0.25">
      <c r="A669" s="41"/>
      <c r="B669" s="40"/>
      <c r="C669" s="40"/>
      <c r="D669" s="40"/>
      <c r="E669" s="40"/>
      <c r="F669" s="40"/>
    </row>
    <row r="670" spans="1:6" x14ac:dyDescent="0.25">
      <c r="A670" s="41"/>
      <c r="B670" s="40"/>
      <c r="C670" s="40"/>
      <c r="D670" s="40"/>
      <c r="E670" s="40"/>
      <c r="F670" s="40"/>
    </row>
    <row r="671" spans="1:6" x14ac:dyDescent="0.25">
      <c r="A671" s="41"/>
      <c r="B671" s="40"/>
      <c r="C671" s="40"/>
      <c r="D671" s="40"/>
      <c r="E671" s="40"/>
      <c r="F671" s="40"/>
    </row>
    <row r="672" spans="1:6" x14ac:dyDescent="0.25">
      <c r="A672" s="41"/>
      <c r="B672" s="40"/>
      <c r="C672" s="40"/>
      <c r="D672" s="40"/>
      <c r="E672" s="40"/>
      <c r="F672" s="40"/>
    </row>
    <row r="673" spans="1:6" x14ac:dyDescent="0.25">
      <c r="A673" s="41"/>
      <c r="B673" s="40"/>
      <c r="C673" s="40"/>
      <c r="D673" s="40"/>
      <c r="E673" s="40"/>
      <c r="F673" s="40"/>
    </row>
    <row r="674" spans="1:6" x14ac:dyDescent="0.25">
      <c r="A674" s="41"/>
      <c r="B674" s="40"/>
      <c r="C674" s="40"/>
      <c r="D674" s="40"/>
      <c r="E674" s="40"/>
      <c r="F674" s="40"/>
    </row>
    <row r="675" spans="1:6" x14ac:dyDescent="0.25">
      <c r="A675" s="41"/>
      <c r="B675" s="40"/>
      <c r="C675" s="40"/>
      <c r="D675" s="40"/>
      <c r="E675" s="40"/>
      <c r="F675" s="40"/>
    </row>
    <row r="676" spans="1:6" x14ac:dyDescent="0.25">
      <c r="A676" s="41"/>
      <c r="B676" s="40"/>
      <c r="C676" s="40"/>
      <c r="D676" s="40"/>
      <c r="E676" s="40"/>
      <c r="F676" s="40"/>
    </row>
    <row r="677" spans="1:6" x14ac:dyDescent="0.25">
      <c r="A677" s="41"/>
      <c r="B677" s="40"/>
      <c r="C677" s="40"/>
      <c r="D677" s="40"/>
      <c r="E677" s="40"/>
      <c r="F677" s="40"/>
    </row>
    <row r="678" spans="1:6" x14ac:dyDescent="0.25">
      <c r="A678" s="41"/>
      <c r="B678" s="40"/>
      <c r="C678" s="40"/>
      <c r="D678" s="40"/>
      <c r="E678" s="40"/>
      <c r="F678" s="40"/>
    </row>
    <row r="679" spans="1:6" x14ac:dyDescent="0.25">
      <c r="A679" s="41"/>
      <c r="B679" s="40"/>
      <c r="C679" s="40"/>
      <c r="D679" s="40"/>
      <c r="E679" s="40"/>
      <c r="F679" s="40"/>
    </row>
    <row r="680" spans="1:6" x14ac:dyDescent="0.25">
      <c r="A680" s="41"/>
      <c r="B680" s="40"/>
      <c r="C680" s="40"/>
      <c r="D680" s="40"/>
      <c r="E680" s="40"/>
      <c r="F680" s="40"/>
    </row>
    <row r="681" spans="1:6" x14ac:dyDescent="0.25">
      <c r="A681" s="41"/>
      <c r="B681" s="40"/>
      <c r="C681" s="40"/>
      <c r="D681" s="40"/>
      <c r="E681" s="40"/>
      <c r="F681" s="40"/>
    </row>
    <row r="682" spans="1:6" x14ac:dyDescent="0.25">
      <c r="A682" s="41"/>
      <c r="B682" s="40"/>
      <c r="C682" s="40"/>
      <c r="D682" s="40"/>
      <c r="E682" s="40"/>
      <c r="F682" s="40"/>
    </row>
    <row r="683" spans="1:6" x14ac:dyDescent="0.25">
      <c r="A683" s="41"/>
      <c r="B683" s="40"/>
      <c r="C683" s="40"/>
      <c r="D683" s="40"/>
      <c r="E683" s="40"/>
      <c r="F683" s="40"/>
    </row>
    <row r="684" spans="1:6" x14ac:dyDescent="0.25">
      <c r="A684" s="41"/>
      <c r="B684" s="40"/>
      <c r="C684" s="40"/>
      <c r="D684" s="40"/>
      <c r="E684" s="40"/>
      <c r="F684" s="40"/>
    </row>
    <row r="685" spans="1:6" x14ac:dyDescent="0.25">
      <c r="A685" s="41"/>
      <c r="B685" s="40"/>
      <c r="C685" s="40"/>
      <c r="D685" s="40"/>
      <c r="E685" s="40"/>
      <c r="F685" s="40"/>
    </row>
    <row r="686" spans="1:6" x14ac:dyDescent="0.25">
      <c r="A686" s="41"/>
      <c r="B686" s="40"/>
      <c r="C686" s="40"/>
      <c r="D686" s="40"/>
      <c r="E686" s="40"/>
      <c r="F686" s="40"/>
    </row>
    <row r="687" spans="1:6" x14ac:dyDescent="0.25">
      <c r="A687" s="41"/>
      <c r="B687" s="40"/>
      <c r="C687" s="40"/>
      <c r="D687" s="40"/>
      <c r="E687" s="40"/>
      <c r="F687" s="40"/>
    </row>
    <row r="688" spans="1:6" x14ac:dyDescent="0.25">
      <c r="A688" s="41"/>
      <c r="B688" s="40"/>
      <c r="C688" s="40"/>
      <c r="D688" s="40"/>
      <c r="E688" s="40"/>
      <c r="F688" s="40"/>
    </row>
    <row r="689" spans="1:6" x14ac:dyDescent="0.25">
      <c r="A689" s="41"/>
      <c r="B689" s="40"/>
      <c r="C689" s="40"/>
      <c r="D689" s="40"/>
      <c r="E689" s="40"/>
      <c r="F689" s="40"/>
    </row>
    <row r="690" spans="1:6" x14ac:dyDescent="0.25">
      <c r="A690" s="41"/>
      <c r="B690" s="40"/>
      <c r="C690" s="40"/>
      <c r="D690" s="40"/>
      <c r="E690" s="40"/>
      <c r="F690" s="40"/>
    </row>
    <row r="691" spans="1:6" x14ac:dyDescent="0.25">
      <c r="A691" s="41"/>
      <c r="B691" s="40"/>
      <c r="C691" s="40"/>
      <c r="D691" s="40"/>
      <c r="E691" s="40"/>
      <c r="F691" s="40"/>
    </row>
    <row r="692" spans="1:6" x14ac:dyDescent="0.25">
      <c r="A692" s="41"/>
      <c r="B692" s="40"/>
      <c r="C692" s="40"/>
      <c r="D692" s="40"/>
      <c r="E692" s="40"/>
      <c r="F692" s="40"/>
    </row>
    <row r="693" spans="1:6" x14ac:dyDescent="0.25">
      <c r="A693" s="41"/>
      <c r="B693" s="40"/>
      <c r="C693" s="40"/>
      <c r="D693" s="40"/>
      <c r="E693" s="40"/>
      <c r="F693" s="40"/>
    </row>
    <row r="694" spans="1:6" x14ac:dyDescent="0.25">
      <c r="A694" s="41"/>
      <c r="B694" s="40"/>
      <c r="C694" s="40"/>
      <c r="D694" s="40"/>
      <c r="E694" s="40"/>
      <c r="F694" s="40"/>
    </row>
    <row r="695" spans="1:6" x14ac:dyDescent="0.25">
      <c r="A695" s="41"/>
      <c r="B695" s="40"/>
      <c r="C695" s="40"/>
      <c r="D695" s="40"/>
      <c r="E695" s="40"/>
      <c r="F695" s="40"/>
    </row>
    <row r="696" spans="1:6" x14ac:dyDescent="0.25">
      <c r="A696" s="41"/>
      <c r="B696" s="40"/>
      <c r="C696" s="40"/>
      <c r="D696" s="40"/>
      <c r="E696" s="40"/>
      <c r="F696" s="40"/>
    </row>
    <row r="697" spans="1:6" x14ac:dyDescent="0.25">
      <c r="A697" s="41"/>
      <c r="B697" s="40"/>
      <c r="C697" s="40"/>
      <c r="D697" s="40"/>
      <c r="E697" s="40"/>
      <c r="F697" s="40"/>
    </row>
    <row r="698" spans="1:6" x14ac:dyDescent="0.25">
      <c r="A698" s="41"/>
      <c r="B698" s="40"/>
      <c r="C698" s="40"/>
      <c r="D698" s="40"/>
      <c r="E698" s="40"/>
      <c r="F698" s="40"/>
    </row>
    <row r="699" spans="1:6" x14ac:dyDescent="0.25">
      <c r="A699" s="41"/>
      <c r="B699" s="40"/>
      <c r="C699" s="40"/>
      <c r="D699" s="40"/>
      <c r="E699" s="40"/>
      <c r="F699" s="40"/>
    </row>
    <row r="700" spans="1:6" x14ac:dyDescent="0.25">
      <c r="A700" s="41"/>
      <c r="B700" s="40"/>
      <c r="C700" s="40"/>
      <c r="D700" s="40"/>
      <c r="E700" s="40"/>
      <c r="F700" s="40"/>
    </row>
    <row r="701" spans="1:6" x14ac:dyDescent="0.25">
      <c r="A701" s="41"/>
      <c r="B701" s="40"/>
      <c r="C701" s="40"/>
      <c r="D701" s="40"/>
      <c r="E701" s="40"/>
      <c r="F701" s="40"/>
    </row>
    <row r="702" spans="1:6" x14ac:dyDescent="0.25">
      <c r="A702" s="41"/>
      <c r="B702" s="40"/>
      <c r="C702" s="40"/>
      <c r="D702" s="40"/>
      <c r="E702" s="40"/>
      <c r="F702" s="40"/>
    </row>
    <row r="703" spans="1:6" x14ac:dyDescent="0.25">
      <c r="A703" s="41"/>
      <c r="B703" s="40"/>
      <c r="C703" s="40"/>
      <c r="D703" s="40"/>
      <c r="E703" s="40"/>
      <c r="F703" s="40"/>
    </row>
    <row r="704" spans="1:6" x14ac:dyDescent="0.25">
      <c r="A704" s="41"/>
      <c r="B704" s="40"/>
      <c r="C704" s="40"/>
      <c r="D704" s="40"/>
      <c r="E704" s="40"/>
      <c r="F704" s="40"/>
    </row>
    <row r="705" spans="1:6" x14ac:dyDescent="0.25">
      <c r="A705" s="41"/>
      <c r="B705" s="40"/>
      <c r="C705" s="40"/>
      <c r="D705" s="40"/>
      <c r="E705" s="40"/>
      <c r="F705" s="40"/>
    </row>
    <row r="706" spans="1:6" x14ac:dyDescent="0.25">
      <c r="A706" s="41"/>
      <c r="B706" s="40"/>
      <c r="C706" s="40"/>
      <c r="D706" s="40"/>
      <c r="E706" s="40"/>
      <c r="F706" s="40"/>
    </row>
    <row r="707" spans="1:6" x14ac:dyDescent="0.25">
      <c r="A707" s="41"/>
      <c r="B707" s="40"/>
      <c r="C707" s="40"/>
      <c r="D707" s="40"/>
      <c r="E707" s="40"/>
      <c r="F707" s="40"/>
    </row>
    <row r="708" spans="1:6" x14ac:dyDescent="0.25">
      <c r="A708" s="41"/>
      <c r="B708" s="40"/>
      <c r="C708" s="40"/>
      <c r="D708" s="40"/>
      <c r="E708" s="40"/>
      <c r="F708" s="40"/>
    </row>
    <row r="709" spans="1:6" x14ac:dyDescent="0.25">
      <c r="A709" s="41"/>
      <c r="B709" s="40"/>
      <c r="C709" s="40"/>
      <c r="D709" s="40"/>
      <c r="E709" s="40"/>
      <c r="F709" s="40"/>
    </row>
    <row r="710" spans="1:6" x14ac:dyDescent="0.25">
      <c r="A710" s="41"/>
      <c r="B710" s="40"/>
      <c r="C710" s="40"/>
      <c r="D710" s="40"/>
      <c r="E710" s="40"/>
      <c r="F710" s="40"/>
    </row>
    <row r="711" spans="1:6" x14ac:dyDescent="0.25">
      <c r="A711" s="41"/>
      <c r="B711" s="40"/>
      <c r="C711" s="40"/>
      <c r="D711" s="40"/>
      <c r="E711" s="40"/>
      <c r="F711" s="40"/>
    </row>
    <row r="712" spans="1:6" x14ac:dyDescent="0.25">
      <c r="A712" s="41"/>
      <c r="B712" s="40"/>
      <c r="C712" s="40"/>
      <c r="D712" s="40"/>
      <c r="E712" s="40"/>
      <c r="F712" s="40"/>
    </row>
    <row r="713" spans="1:6" x14ac:dyDescent="0.25">
      <c r="A713" s="41"/>
      <c r="B713" s="40"/>
      <c r="C713" s="40"/>
      <c r="D713" s="40"/>
      <c r="E713" s="40"/>
      <c r="F713" s="40"/>
    </row>
    <row r="714" spans="1:6" x14ac:dyDescent="0.25">
      <c r="A714" s="41"/>
      <c r="B714" s="40"/>
      <c r="C714" s="40"/>
      <c r="D714" s="40"/>
      <c r="E714" s="40"/>
      <c r="F714" s="40"/>
    </row>
    <row r="715" spans="1:6" x14ac:dyDescent="0.25">
      <c r="A715" s="41"/>
      <c r="B715" s="40"/>
      <c r="C715" s="40"/>
      <c r="D715" s="40"/>
      <c r="E715" s="40"/>
      <c r="F715" s="40"/>
    </row>
    <row r="716" spans="1:6" x14ac:dyDescent="0.25">
      <c r="A716" s="41"/>
      <c r="B716" s="40"/>
      <c r="C716" s="40"/>
      <c r="D716" s="40"/>
      <c r="E716" s="40"/>
      <c r="F716" s="40"/>
    </row>
    <row r="717" spans="1:6" x14ac:dyDescent="0.25">
      <c r="A717" s="41"/>
      <c r="B717" s="40"/>
      <c r="C717" s="40"/>
      <c r="D717" s="40"/>
      <c r="E717" s="40"/>
      <c r="F717" s="40"/>
    </row>
    <row r="718" spans="1:6" x14ac:dyDescent="0.25">
      <c r="A718" s="41"/>
      <c r="B718" s="40"/>
      <c r="C718" s="40"/>
      <c r="D718" s="40"/>
      <c r="E718" s="40"/>
      <c r="F718" s="40"/>
    </row>
    <row r="719" spans="1:6" x14ac:dyDescent="0.25">
      <c r="A719" s="41"/>
      <c r="B719" s="40"/>
      <c r="C719" s="40"/>
      <c r="D719" s="40"/>
      <c r="E719" s="40"/>
      <c r="F719" s="40"/>
    </row>
    <row r="720" spans="1:6" x14ac:dyDescent="0.25">
      <c r="A720" s="41"/>
      <c r="B720" s="40"/>
      <c r="C720" s="40"/>
      <c r="D720" s="40"/>
      <c r="E720" s="40"/>
      <c r="F720" s="40"/>
    </row>
    <row r="721" spans="1:6" x14ac:dyDescent="0.25">
      <c r="A721" s="41"/>
      <c r="B721" s="40"/>
      <c r="C721" s="40"/>
      <c r="D721" s="40"/>
      <c r="E721" s="40"/>
      <c r="F721" s="40"/>
    </row>
    <row r="722" spans="1:6" x14ac:dyDescent="0.25">
      <c r="A722" s="41"/>
      <c r="B722" s="40"/>
      <c r="C722" s="40"/>
      <c r="D722" s="40"/>
      <c r="E722" s="40"/>
      <c r="F722" s="40"/>
    </row>
    <row r="723" spans="1:6" x14ac:dyDescent="0.25">
      <c r="A723" s="41"/>
      <c r="B723" s="40"/>
      <c r="C723" s="40"/>
      <c r="D723" s="40"/>
      <c r="E723" s="40"/>
      <c r="F723" s="40"/>
    </row>
    <row r="724" spans="1:6" x14ac:dyDescent="0.25">
      <c r="A724" s="41"/>
      <c r="B724" s="40"/>
      <c r="C724" s="40"/>
      <c r="D724" s="40"/>
      <c r="E724" s="40"/>
      <c r="F724" s="40"/>
    </row>
    <row r="725" spans="1:6" x14ac:dyDescent="0.25">
      <c r="A725" s="41"/>
      <c r="B725" s="40"/>
      <c r="C725" s="40"/>
      <c r="D725" s="40"/>
      <c r="E725" s="40"/>
      <c r="F725" s="40"/>
    </row>
    <row r="726" spans="1:6" x14ac:dyDescent="0.25">
      <c r="A726" s="41"/>
      <c r="B726" s="40"/>
      <c r="C726" s="40"/>
      <c r="D726" s="40"/>
      <c r="E726" s="40"/>
      <c r="F726" s="40"/>
    </row>
    <row r="727" spans="1:6" x14ac:dyDescent="0.25">
      <c r="A727" s="41"/>
      <c r="B727" s="40"/>
      <c r="C727" s="40"/>
      <c r="D727" s="40"/>
      <c r="E727" s="40"/>
      <c r="F727" s="40"/>
    </row>
    <row r="728" spans="1:6" x14ac:dyDescent="0.25">
      <c r="A728" s="41"/>
      <c r="B728" s="40"/>
      <c r="C728" s="40"/>
      <c r="D728" s="40"/>
      <c r="E728" s="40"/>
      <c r="F728" s="40"/>
    </row>
    <row r="729" spans="1:6" x14ac:dyDescent="0.25">
      <c r="A729" s="41"/>
      <c r="B729" s="40"/>
      <c r="C729" s="40"/>
      <c r="D729" s="40"/>
      <c r="E729" s="40"/>
      <c r="F729" s="40"/>
    </row>
    <row r="730" spans="1:6" x14ac:dyDescent="0.25">
      <c r="A730" s="41"/>
      <c r="B730" s="40"/>
      <c r="C730" s="40"/>
      <c r="D730" s="40"/>
      <c r="E730" s="40"/>
      <c r="F730" s="40"/>
    </row>
    <row r="731" spans="1:6" x14ac:dyDescent="0.25">
      <c r="A731" s="41"/>
      <c r="B731" s="40"/>
      <c r="C731" s="40"/>
      <c r="D731" s="40"/>
      <c r="E731" s="40"/>
      <c r="F731" s="40"/>
    </row>
    <row r="732" spans="1:6" x14ac:dyDescent="0.25">
      <c r="A732" s="41"/>
      <c r="B732" s="40"/>
      <c r="C732" s="40"/>
      <c r="D732" s="40"/>
      <c r="E732" s="40"/>
      <c r="F732" s="40"/>
    </row>
    <row r="733" spans="1:6" x14ac:dyDescent="0.25">
      <c r="A733" s="41"/>
      <c r="B733" s="40"/>
      <c r="C733" s="40"/>
      <c r="D733" s="40"/>
      <c r="E733" s="40"/>
      <c r="F733" s="40"/>
    </row>
    <row r="734" spans="1:6" x14ac:dyDescent="0.25">
      <c r="A734" s="41"/>
      <c r="B734" s="40"/>
      <c r="C734" s="40"/>
      <c r="D734" s="40"/>
      <c r="E734" s="40"/>
      <c r="F734" s="40"/>
    </row>
    <row r="735" spans="1:6" x14ac:dyDescent="0.25">
      <c r="A735" s="41"/>
      <c r="B735" s="40"/>
      <c r="C735" s="40"/>
      <c r="D735" s="40"/>
      <c r="E735" s="40"/>
      <c r="F735" s="40"/>
    </row>
    <row r="736" spans="1:6" x14ac:dyDescent="0.25">
      <c r="A736" s="41"/>
      <c r="B736" s="40"/>
      <c r="C736" s="40"/>
      <c r="D736" s="40"/>
      <c r="E736" s="40"/>
      <c r="F736" s="40"/>
    </row>
    <row r="737" spans="1:6" x14ac:dyDescent="0.25">
      <c r="A737" s="41"/>
      <c r="B737" s="40"/>
      <c r="C737" s="40"/>
      <c r="D737" s="40"/>
      <c r="E737" s="40"/>
      <c r="F737" s="40"/>
    </row>
    <row r="738" spans="1:6" x14ac:dyDescent="0.25">
      <c r="A738" s="41"/>
      <c r="B738" s="40"/>
      <c r="C738" s="40"/>
      <c r="D738" s="40"/>
      <c r="E738" s="40"/>
      <c r="F738" s="40"/>
    </row>
    <row r="739" spans="1:6" x14ac:dyDescent="0.25">
      <c r="A739" s="41"/>
      <c r="B739" s="40"/>
      <c r="C739" s="40"/>
      <c r="D739" s="40"/>
      <c r="E739" s="40"/>
      <c r="F739" s="40"/>
    </row>
    <row r="740" spans="1:6" x14ac:dyDescent="0.25">
      <c r="A740" s="41"/>
      <c r="B740" s="40"/>
      <c r="C740" s="40"/>
      <c r="D740" s="40"/>
      <c r="E740" s="40"/>
      <c r="F740" s="40"/>
    </row>
    <row r="741" spans="1:6" x14ac:dyDescent="0.25">
      <c r="A741" s="41"/>
      <c r="B741" s="40"/>
      <c r="C741" s="40"/>
      <c r="D741" s="40"/>
      <c r="E741" s="40"/>
      <c r="F741" s="40"/>
    </row>
    <row r="742" spans="1:6" x14ac:dyDescent="0.25">
      <c r="A742" s="41"/>
      <c r="B742" s="40"/>
      <c r="C742" s="40"/>
      <c r="D742" s="40"/>
      <c r="E742" s="40"/>
      <c r="F742" s="40"/>
    </row>
    <row r="743" spans="1:6" x14ac:dyDescent="0.25">
      <c r="A743" s="41"/>
      <c r="B743" s="40"/>
      <c r="C743" s="40"/>
      <c r="D743" s="40"/>
      <c r="E743" s="40"/>
      <c r="F743" s="40"/>
    </row>
    <row r="744" spans="1:6" x14ac:dyDescent="0.25">
      <c r="A744" s="41"/>
      <c r="B744" s="40"/>
      <c r="C744" s="40"/>
      <c r="D744" s="40"/>
      <c r="E744" s="40"/>
      <c r="F744" s="40"/>
    </row>
    <row r="745" spans="1:6" x14ac:dyDescent="0.25">
      <c r="A745" s="41"/>
      <c r="B745" s="40"/>
      <c r="C745" s="40"/>
      <c r="D745" s="40"/>
      <c r="E745" s="40"/>
      <c r="F745" s="40"/>
    </row>
    <row r="746" spans="1:6" x14ac:dyDescent="0.25">
      <c r="A746" s="41"/>
      <c r="B746" s="40"/>
      <c r="C746" s="40"/>
      <c r="D746" s="40"/>
      <c r="E746" s="40"/>
      <c r="F746" s="40"/>
    </row>
    <row r="747" spans="1:6" x14ac:dyDescent="0.25">
      <c r="A747" s="41"/>
      <c r="B747" s="40"/>
      <c r="C747" s="40"/>
      <c r="D747" s="40"/>
      <c r="E747" s="40"/>
      <c r="F747" s="40"/>
    </row>
    <row r="748" spans="1:6" x14ac:dyDescent="0.25">
      <c r="A748" s="41"/>
      <c r="B748" s="40"/>
      <c r="C748" s="40"/>
      <c r="D748" s="40"/>
      <c r="E748" s="40"/>
      <c r="F748" s="40"/>
    </row>
    <row r="749" spans="1:6" x14ac:dyDescent="0.25">
      <c r="A749" s="41"/>
      <c r="B749" s="40"/>
      <c r="C749" s="40"/>
      <c r="D749" s="40"/>
      <c r="E749" s="40"/>
      <c r="F749" s="40"/>
    </row>
    <row r="750" spans="1:6" x14ac:dyDescent="0.25">
      <c r="A750" s="41"/>
      <c r="B750" s="40"/>
      <c r="C750" s="40"/>
      <c r="D750" s="40"/>
      <c r="E750" s="40"/>
      <c r="F750" s="40"/>
    </row>
    <row r="751" spans="1:6" x14ac:dyDescent="0.25">
      <c r="A751" s="41"/>
      <c r="B751" s="40"/>
      <c r="C751" s="40"/>
      <c r="D751" s="40"/>
      <c r="E751" s="40"/>
      <c r="F751" s="40"/>
    </row>
    <row r="752" spans="1:6" x14ac:dyDescent="0.25">
      <c r="A752" s="41"/>
      <c r="B752" s="40"/>
      <c r="C752" s="40"/>
      <c r="D752" s="40"/>
      <c r="E752" s="40"/>
      <c r="F752" s="40"/>
    </row>
    <row r="753" spans="1:6" x14ac:dyDescent="0.25">
      <c r="A753" s="41"/>
      <c r="B753" s="40"/>
      <c r="C753" s="40"/>
      <c r="D753" s="40"/>
      <c r="E753" s="40"/>
      <c r="F753" s="40"/>
    </row>
    <row r="754" spans="1:6" x14ac:dyDescent="0.25">
      <c r="A754" s="41"/>
      <c r="B754" s="40"/>
      <c r="C754" s="40"/>
      <c r="D754" s="40"/>
      <c r="E754" s="40"/>
      <c r="F754" s="40"/>
    </row>
    <row r="755" spans="1:6" x14ac:dyDescent="0.25">
      <c r="A755" s="41"/>
      <c r="B755" s="40"/>
      <c r="C755" s="40"/>
      <c r="D755" s="40"/>
      <c r="E755" s="40"/>
      <c r="F755" s="40"/>
    </row>
    <row r="756" spans="1:6" x14ac:dyDescent="0.25">
      <c r="A756" s="41"/>
      <c r="B756" s="40"/>
      <c r="C756" s="40"/>
      <c r="D756" s="40"/>
      <c r="E756" s="40"/>
      <c r="F756" s="40"/>
    </row>
    <row r="757" spans="1:6" x14ac:dyDescent="0.25">
      <c r="A757" s="41"/>
      <c r="B757" s="40"/>
      <c r="C757" s="40"/>
      <c r="D757" s="40"/>
      <c r="E757" s="40"/>
      <c r="F757" s="40"/>
    </row>
    <row r="758" spans="1:6" x14ac:dyDescent="0.25">
      <c r="A758" s="41"/>
      <c r="B758" s="40"/>
      <c r="C758" s="40"/>
      <c r="D758" s="40"/>
      <c r="E758" s="40"/>
      <c r="F758" s="40"/>
    </row>
    <row r="759" spans="1:6" x14ac:dyDescent="0.25">
      <c r="A759" s="41"/>
      <c r="B759" s="40"/>
      <c r="C759" s="40"/>
      <c r="D759" s="40"/>
      <c r="E759" s="40"/>
      <c r="F759" s="40"/>
    </row>
    <row r="760" spans="1:6" x14ac:dyDescent="0.25">
      <c r="A760" s="41"/>
      <c r="B760" s="40"/>
      <c r="C760" s="40"/>
      <c r="D760" s="40"/>
      <c r="E760" s="40"/>
      <c r="F760" s="40"/>
    </row>
    <row r="761" spans="1:6" x14ac:dyDescent="0.25">
      <c r="A761" s="41"/>
      <c r="B761" s="40"/>
      <c r="C761" s="40"/>
      <c r="D761" s="40"/>
      <c r="E761" s="40"/>
      <c r="F761" s="40"/>
    </row>
    <row r="762" spans="1:6" x14ac:dyDescent="0.25">
      <c r="A762" s="41"/>
      <c r="B762" s="40"/>
      <c r="C762" s="40"/>
      <c r="D762" s="40"/>
      <c r="E762" s="40"/>
      <c r="F762" s="40"/>
    </row>
    <row r="763" spans="1:6" x14ac:dyDescent="0.25">
      <c r="A763" s="41"/>
      <c r="B763" s="40"/>
      <c r="C763" s="40"/>
      <c r="D763" s="40"/>
      <c r="E763" s="40"/>
      <c r="F763" s="40"/>
    </row>
    <row r="764" spans="1:6" x14ac:dyDescent="0.25">
      <c r="A764" s="41"/>
      <c r="B764" s="40"/>
      <c r="C764" s="40"/>
      <c r="D764" s="40"/>
      <c r="E764" s="40"/>
      <c r="F764" s="40"/>
    </row>
    <row r="765" spans="1:6" x14ac:dyDescent="0.25">
      <c r="A765" s="41"/>
      <c r="B765" s="40"/>
      <c r="C765" s="40"/>
      <c r="D765" s="40"/>
      <c r="E765" s="40"/>
      <c r="F765" s="40"/>
    </row>
    <row r="766" spans="1:6" x14ac:dyDescent="0.25">
      <c r="A766" s="41"/>
      <c r="B766" s="40"/>
      <c r="C766" s="40"/>
      <c r="D766" s="40"/>
      <c r="E766" s="40"/>
      <c r="F766" s="40"/>
    </row>
    <row r="767" spans="1:6" x14ac:dyDescent="0.25">
      <c r="A767" s="41"/>
      <c r="B767" s="40"/>
      <c r="C767" s="40"/>
      <c r="D767" s="40"/>
      <c r="E767" s="40"/>
      <c r="F767" s="40"/>
    </row>
    <row r="768" spans="1:6" x14ac:dyDescent="0.25">
      <c r="A768" s="41"/>
      <c r="B768" s="40"/>
      <c r="C768" s="40"/>
      <c r="D768" s="40"/>
      <c r="E768" s="40"/>
      <c r="F768" s="40"/>
    </row>
    <row r="769" spans="1:6" x14ac:dyDescent="0.25">
      <c r="A769" s="41"/>
      <c r="B769" s="40"/>
      <c r="C769" s="40"/>
      <c r="D769" s="40"/>
      <c r="E769" s="40"/>
      <c r="F769" s="40"/>
    </row>
    <row r="770" spans="1:6" x14ac:dyDescent="0.25">
      <c r="A770" s="41"/>
      <c r="B770" s="40"/>
      <c r="C770" s="40"/>
      <c r="D770" s="40"/>
      <c r="E770" s="40"/>
      <c r="F770" s="40"/>
    </row>
    <row r="771" spans="1:6" x14ac:dyDescent="0.25">
      <c r="A771" s="41"/>
      <c r="B771" s="40"/>
      <c r="C771" s="40"/>
      <c r="D771" s="40"/>
      <c r="E771" s="40"/>
      <c r="F771" s="40"/>
    </row>
    <row r="772" spans="1:6" x14ac:dyDescent="0.25">
      <c r="A772" s="41"/>
      <c r="B772" s="40"/>
      <c r="C772" s="40"/>
      <c r="D772" s="40"/>
      <c r="E772" s="40"/>
      <c r="F772" s="40"/>
    </row>
    <row r="773" spans="1:6" x14ac:dyDescent="0.25">
      <c r="A773" s="41"/>
      <c r="B773" s="40"/>
      <c r="C773" s="40"/>
      <c r="D773" s="40"/>
      <c r="E773" s="40"/>
      <c r="F773" s="40"/>
    </row>
    <row r="774" spans="1:6" x14ac:dyDescent="0.25">
      <c r="A774" s="41"/>
      <c r="B774" s="40"/>
      <c r="C774" s="40"/>
      <c r="D774" s="40"/>
      <c r="E774" s="40"/>
      <c r="F774" s="40"/>
    </row>
    <row r="775" spans="1:6" x14ac:dyDescent="0.25">
      <c r="A775" s="41"/>
      <c r="B775" s="40"/>
      <c r="C775" s="40"/>
      <c r="D775" s="40"/>
      <c r="E775" s="40"/>
      <c r="F775" s="40"/>
    </row>
    <row r="776" spans="1:6" x14ac:dyDescent="0.25">
      <c r="A776" s="41"/>
      <c r="B776" s="40"/>
      <c r="C776" s="40"/>
      <c r="D776" s="40"/>
      <c r="E776" s="40"/>
      <c r="F776" s="40"/>
    </row>
    <row r="777" spans="1:6" x14ac:dyDescent="0.25">
      <c r="A777" s="41"/>
      <c r="B777" s="40"/>
      <c r="C777" s="40"/>
      <c r="D777" s="40"/>
      <c r="E777" s="40"/>
      <c r="F777" s="40"/>
    </row>
    <row r="778" spans="1:6" x14ac:dyDescent="0.25">
      <c r="A778" s="41"/>
      <c r="B778" s="40"/>
      <c r="C778" s="40"/>
      <c r="D778" s="40"/>
      <c r="E778" s="40"/>
      <c r="F778" s="40"/>
    </row>
    <row r="779" spans="1:6" x14ac:dyDescent="0.25">
      <c r="A779" s="41"/>
      <c r="B779" s="40"/>
      <c r="C779" s="40"/>
      <c r="D779" s="40"/>
      <c r="E779" s="40"/>
      <c r="F779" s="40"/>
    </row>
    <row r="780" spans="1:6" x14ac:dyDescent="0.25">
      <c r="A780" s="41"/>
      <c r="B780" s="40"/>
      <c r="C780" s="40"/>
      <c r="D780" s="40"/>
      <c r="E780" s="40"/>
      <c r="F780" s="40"/>
    </row>
    <row r="781" spans="1:6" x14ac:dyDescent="0.25">
      <c r="A781" s="41"/>
      <c r="B781" s="40"/>
      <c r="C781" s="40"/>
      <c r="D781" s="40"/>
      <c r="E781" s="40"/>
      <c r="F781" s="40"/>
    </row>
    <row r="782" spans="1:6" x14ac:dyDescent="0.25">
      <c r="A782" s="41"/>
      <c r="B782" s="40"/>
      <c r="C782" s="40"/>
      <c r="D782" s="40"/>
      <c r="E782" s="40"/>
      <c r="F782" s="40"/>
    </row>
    <row r="783" spans="1:6" x14ac:dyDescent="0.25">
      <c r="A783" s="41"/>
      <c r="B783" s="40"/>
      <c r="C783" s="40"/>
      <c r="D783" s="40"/>
      <c r="E783" s="40"/>
      <c r="F783" s="40"/>
    </row>
    <row r="784" spans="1:6" x14ac:dyDescent="0.25">
      <c r="A784" s="41"/>
      <c r="B784" s="40"/>
      <c r="C784" s="40"/>
      <c r="D784" s="40"/>
      <c r="E784" s="40"/>
      <c r="F784" s="40"/>
    </row>
    <row r="785" spans="1:6" x14ac:dyDescent="0.25">
      <c r="A785" s="41"/>
      <c r="B785" s="40"/>
      <c r="C785" s="40"/>
      <c r="D785" s="40"/>
      <c r="E785" s="40"/>
      <c r="F785" s="40"/>
    </row>
    <row r="786" spans="1:6" x14ac:dyDescent="0.25">
      <c r="A786" s="41"/>
      <c r="B786" s="40"/>
      <c r="C786" s="40"/>
      <c r="D786" s="40"/>
      <c r="E786" s="40"/>
      <c r="F786" s="40"/>
    </row>
    <row r="787" spans="1:6" x14ac:dyDescent="0.25">
      <c r="A787" s="41"/>
      <c r="B787" s="40"/>
      <c r="C787" s="40"/>
      <c r="D787" s="40"/>
      <c r="E787" s="40"/>
      <c r="F787" s="40"/>
    </row>
    <row r="788" spans="1:6" x14ac:dyDescent="0.25">
      <c r="A788" s="41"/>
      <c r="B788" s="40"/>
      <c r="C788" s="40"/>
      <c r="D788" s="40"/>
      <c r="E788" s="40"/>
      <c r="F788" s="40"/>
    </row>
    <row r="789" spans="1:6" x14ac:dyDescent="0.25">
      <c r="A789" s="41"/>
      <c r="B789" s="40"/>
      <c r="C789" s="40"/>
      <c r="D789" s="40"/>
      <c r="E789" s="40"/>
      <c r="F789" s="40"/>
    </row>
    <row r="790" spans="1:6" x14ac:dyDescent="0.25">
      <c r="A790" s="41"/>
      <c r="B790" s="40"/>
      <c r="C790" s="40"/>
      <c r="D790" s="40"/>
      <c r="E790" s="40"/>
      <c r="F790" s="40"/>
    </row>
    <row r="791" spans="1:6" x14ac:dyDescent="0.25">
      <c r="A791" s="41"/>
      <c r="B791" s="40"/>
      <c r="C791" s="40"/>
      <c r="D791" s="40"/>
      <c r="E791" s="40"/>
      <c r="F791" s="40"/>
    </row>
    <row r="792" spans="1:6" x14ac:dyDescent="0.25">
      <c r="A792" s="41"/>
      <c r="B792" s="40"/>
      <c r="C792" s="40"/>
      <c r="D792" s="40"/>
      <c r="E792" s="40"/>
      <c r="F792" s="40"/>
    </row>
    <row r="793" spans="1:6" x14ac:dyDescent="0.25">
      <c r="A793" s="41"/>
      <c r="B793" s="40"/>
      <c r="C793" s="40"/>
      <c r="D793" s="40"/>
      <c r="E793" s="40"/>
      <c r="F793" s="40"/>
    </row>
    <row r="794" spans="1:6" x14ac:dyDescent="0.25">
      <c r="A794" s="41"/>
      <c r="B794" s="40"/>
      <c r="C794" s="40"/>
      <c r="D794" s="40"/>
      <c r="E794" s="40"/>
      <c r="F794" s="40"/>
    </row>
    <row r="795" spans="1:6" x14ac:dyDescent="0.25">
      <c r="A795" s="41"/>
      <c r="B795" s="40"/>
      <c r="C795" s="40"/>
      <c r="D795" s="40"/>
      <c r="E795" s="40"/>
      <c r="F795" s="40"/>
    </row>
    <row r="796" spans="1:6" x14ac:dyDescent="0.25">
      <c r="A796" s="41"/>
      <c r="B796" s="40"/>
      <c r="C796" s="40"/>
      <c r="D796" s="40"/>
      <c r="E796" s="40"/>
      <c r="F796" s="40"/>
    </row>
    <row r="797" spans="1:6" x14ac:dyDescent="0.25">
      <c r="A797" s="41"/>
      <c r="B797" s="40"/>
      <c r="C797" s="40"/>
      <c r="D797" s="40"/>
      <c r="E797" s="40"/>
      <c r="F797" s="40"/>
    </row>
    <row r="798" spans="1:6" x14ac:dyDescent="0.25">
      <c r="A798" s="41"/>
      <c r="B798" s="40"/>
      <c r="C798" s="40"/>
      <c r="D798" s="40"/>
      <c r="E798" s="40"/>
      <c r="F798" s="40"/>
    </row>
    <row r="799" spans="1:6" x14ac:dyDescent="0.25">
      <c r="A799" s="41"/>
      <c r="B799" s="40"/>
      <c r="C799" s="40"/>
      <c r="D799" s="40"/>
      <c r="E799" s="40"/>
      <c r="F799" s="40"/>
    </row>
    <row r="800" spans="1:6" x14ac:dyDescent="0.25">
      <c r="A800" s="41"/>
      <c r="B800" s="40"/>
      <c r="C800" s="40"/>
      <c r="D800" s="40"/>
      <c r="E800" s="40"/>
      <c r="F800" s="40"/>
    </row>
    <row r="801" spans="1:6" x14ac:dyDescent="0.25">
      <c r="A801" s="41"/>
      <c r="B801" s="40"/>
      <c r="C801" s="40"/>
      <c r="D801" s="40"/>
      <c r="E801" s="40"/>
      <c r="F801" s="40"/>
    </row>
    <row r="802" spans="1:6" x14ac:dyDescent="0.25">
      <c r="A802" s="41"/>
      <c r="B802" s="40"/>
      <c r="C802" s="40"/>
      <c r="D802" s="40"/>
      <c r="E802" s="40"/>
      <c r="F802" s="40"/>
    </row>
    <row r="803" spans="1:6" x14ac:dyDescent="0.25">
      <c r="A803" s="41"/>
      <c r="B803" s="40"/>
      <c r="C803" s="40"/>
      <c r="D803" s="40"/>
      <c r="E803" s="40"/>
      <c r="F803" s="40"/>
    </row>
    <row r="804" spans="1:6" x14ac:dyDescent="0.25">
      <c r="A804" s="41"/>
      <c r="B804" s="40"/>
      <c r="C804" s="40"/>
      <c r="D804" s="40"/>
      <c r="E804" s="40"/>
      <c r="F804" s="40"/>
    </row>
    <row r="805" spans="1:6" x14ac:dyDescent="0.25">
      <c r="A805" s="41"/>
      <c r="B805" s="40"/>
      <c r="C805" s="40"/>
      <c r="D805" s="40"/>
      <c r="E805" s="40"/>
      <c r="F805" s="40"/>
    </row>
    <row r="806" spans="1:6" x14ac:dyDescent="0.25">
      <c r="A806" s="41"/>
      <c r="B806" s="40"/>
      <c r="C806" s="40"/>
      <c r="D806" s="40"/>
      <c r="E806" s="40"/>
      <c r="F806" s="40"/>
    </row>
    <row r="807" spans="1:6" x14ac:dyDescent="0.25">
      <c r="A807" s="41"/>
      <c r="B807" s="40"/>
      <c r="C807" s="40"/>
      <c r="D807" s="40"/>
      <c r="E807" s="40"/>
      <c r="F807" s="40"/>
    </row>
    <row r="808" spans="1:6" x14ac:dyDescent="0.25">
      <c r="A808" s="41"/>
      <c r="B808" s="40"/>
      <c r="C808" s="40"/>
      <c r="D808" s="40"/>
      <c r="E808" s="40"/>
      <c r="F808" s="40"/>
    </row>
    <row r="809" spans="1:6" x14ac:dyDescent="0.25">
      <c r="A809" s="41"/>
      <c r="B809" s="40"/>
      <c r="C809" s="40"/>
      <c r="D809" s="40"/>
      <c r="E809" s="40"/>
      <c r="F809" s="40"/>
    </row>
    <row r="810" spans="1:6" x14ac:dyDescent="0.25">
      <c r="A810" s="41"/>
      <c r="B810" s="40"/>
      <c r="C810" s="40"/>
      <c r="D810" s="40"/>
      <c r="E810" s="40"/>
      <c r="F810" s="40"/>
    </row>
    <row r="811" spans="1:6" x14ac:dyDescent="0.25">
      <c r="A811" s="41"/>
      <c r="B811" s="40"/>
      <c r="C811" s="40"/>
      <c r="D811" s="40"/>
      <c r="E811" s="40"/>
      <c r="F811" s="40"/>
    </row>
    <row r="812" spans="1:6" x14ac:dyDescent="0.25">
      <c r="A812" s="41"/>
      <c r="B812" s="40"/>
      <c r="C812" s="40"/>
      <c r="D812" s="40"/>
      <c r="E812" s="40"/>
      <c r="F812" s="40"/>
    </row>
    <row r="813" spans="1:6" x14ac:dyDescent="0.25">
      <c r="A813" s="41"/>
      <c r="B813" s="40"/>
      <c r="C813" s="40"/>
      <c r="D813" s="40"/>
      <c r="E813" s="40"/>
      <c r="F813" s="40"/>
    </row>
    <row r="814" spans="1:6" x14ac:dyDescent="0.25">
      <c r="A814" s="41"/>
      <c r="B814" s="40"/>
      <c r="C814" s="40"/>
      <c r="D814" s="40"/>
      <c r="E814" s="40"/>
      <c r="F814" s="40"/>
    </row>
    <row r="815" spans="1:6" x14ac:dyDescent="0.25">
      <c r="A815" s="41"/>
      <c r="B815" s="40"/>
      <c r="C815" s="40"/>
      <c r="D815" s="40"/>
      <c r="E815" s="40"/>
      <c r="F815" s="40"/>
    </row>
    <row r="816" spans="1:6" x14ac:dyDescent="0.25">
      <c r="A816" s="41"/>
      <c r="B816" s="40"/>
      <c r="C816" s="40"/>
      <c r="D816" s="40"/>
      <c r="E816" s="40"/>
      <c r="F816" s="40"/>
    </row>
    <row r="817" spans="1:6" x14ac:dyDescent="0.25">
      <c r="A817" s="41"/>
      <c r="B817" s="40"/>
      <c r="C817" s="40"/>
      <c r="D817" s="40"/>
      <c r="E817" s="40"/>
      <c r="F817" s="40"/>
    </row>
    <row r="818" spans="1:6" x14ac:dyDescent="0.25">
      <c r="A818" s="41"/>
      <c r="B818" s="40"/>
      <c r="C818" s="40"/>
      <c r="D818" s="40"/>
      <c r="E818" s="40"/>
      <c r="F818" s="40"/>
    </row>
    <row r="819" spans="1:6" x14ac:dyDescent="0.25">
      <c r="A819" s="41"/>
      <c r="B819" s="40"/>
      <c r="C819" s="40"/>
      <c r="D819" s="40"/>
      <c r="E819" s="40"/>
      <c r="F819" s="40"/>
    </row>
    <row r="820" spans="1:6" x14ac:dyDescent="0.25">
      <c r="A820" s="41"/>
      <c r="B820" s="40"/>
      <c r="C820" s="40"/>
      <c r="D820" s="40"/>
      <c r="E820" s="40"/>
      <c r="F820" s="40"/>
    </row>
    <row r="821" spans="1:6" x14ac:dyDescent="0.25">
      <c r="A821" s="41"/>
      <c r="B821" s="40"/>
      <c r="C821" s="40"/>
      <c r="D821" s="40"/>
      <c r="E821" s="40"/>
      <c r="F821" s="40"/>
    </row>
    <row r="822" spans="1:6" x14ac:dyDescent="0.25">
      <c r="A822" s="41"/>
      <c r="B822" s="40"/>
      <c r="C822" s="40"/>
      <c r="D822" s="40"/>
      <c r="E822" s="40"/>
      <c r="F822" s="40"/>
    </row>
    <row r="823" spans="1:6" x14ac:dyDescent="0.25">
      <c r="A823" s="41"/>
      <c r="B823" s="40"/>
      <c r="C823" s="40"/>
      <c r="D823" s="40"/>
      <c r="E823" s="40"/>
      <c r="F823" s="40"/>
    </row>
    <row r="824" spans="1:6" x14ac:dyDescent="0.25">
      <c r="A824" s="41"/>
      <c r="B824" s="40"/>
      <c r="C824" s="40"/>
      <c r="D824" s="40"/>
      <c r="E824" s="40"/>
      <c r="F824" s="40"/>
    </row>
    <row r="825" spans="1:6" x14ac:dyDescent="0.25">
      <c r="A825" s="41"/>
      <c r="B825" s="40"/>
      <c r="C825" s="40"/>
      <c r="D825" s="40"/>
      <c r="E825" s="40"/>
      <c r="F825" s="40"/>
    </row>
    <row r="826" spans="1:6" x14ac:dyDescent="0.25">
      <c r="A826" s="41"/>
      <c r="B826" s="40"/>
      <c r="C826" s="40"/>
      <c r="D826" s="40"/>
      <c r="E826" s="40"/>
      <c r="F826" s="40"/>
    </row>
    <row r="827" spans="1:6" x14ac:dyDescent="0.25">
      <c r="A827" s="41"/>
      <c r="B827" s="40"/>
      <c r="C827" s="40"/>
      <c r="D827" s="40"/>
      <c r="E827" s="40"/>
      <c r="F827" s="40"/>
    </row>
    <row r="828" spans="1:6" x14ac:dyDescent="0.25">
      <c r="A828" s="41"/>
      <c r="B828" s="40"/>
      <c r="C828" s="40"/>
      <c r="D828" s="40"/>
      <c r="E828" s="40"/>
      <c r="F828" s="40"/>
    </row>
    <row r="829" spans="1:6" x14ac:dyDescent="0.25">
      <c r="A829" s="41"/>
      <c r="B829" s="40"/>
      <c r="C829" s="40"/>
      <c r="D829" s="40"/>
      <c r="E829" s="40"/>
      <c r="F829" s="40"/>
    </row>
    <row r="830" spans="1:6" x14ac:dyDescent="0.25">
      <c r="A830" s="41"/>
      <c r="B830" s="40"/>
      <c r="C830" s="40"/>
      <c r="D830" s="40"/>
      <c r="E830" s="40"/>
      <c r="F830" s="40"/>
    </row>
    <row r="831" spans="1:6" x14ac:dyDescent="0.25">
      <c r="A831" s="41"/>
      <c r="B831" s="40"/>
      <c r="C831" s="40"/>
      <c r="D831" s="40"/>
      <c r="E831" s="40"/>
      <c r="F831" s="40"/>
    </row>
    <row r="832" spans="1:6" x14ac:dyDescent="0.25">
      <c r="A832" s="41"/>
      <c r="B832" s="40"/>
      <c r="C832" s="40"/>
      <c r="D832" s="40"/>
      <c r="E832" s="40"/>
      <c r="F832" s="40"/>
    </row>
    <row r="833" spans="1:6" x14ac:dyDescent="0.25">
      <c r="A833" s="41"/>
      <c r="B833" s="40"/>
      <c r="C833" s="40"/>
      <c r="D833" s="40"/>
      <c r="E833" s="40"/>
      <c r="F833" s="40"/>
    </row>
    <row r="834" spans="1:6" x14ac:dyDescent="0.25">
      <c r="A834" s="41"/>
      <c r="B834" s="40"/>
      <c r="C834" s="40"/>
      <c r="D834" s="40"/>
      <c r="E834" s="40"/>
      <c r="F834" s="40"/>
    </row>
    <row r="835" spans="1:6" x14ac:dyDescent="0.25">
      <c r="A835" s="41"/>
      <c r="B835" s="40"/>
      <c r="C835" s="40"/>
      <c r="D835" s="40"/>
      <c r="E835" s="40"/>
      <c r="F835" s="40"/>
    </row>
    <row r="836" spans="1:6" x14ac:dyDescent="0.25">
      <c r="A836" s="41"/>
      <c r="B836" s="40"/>
      <c r="C836" s="40"/>
      <c r="D836" s="40"/>
      <c r="E836" s="40"/>
      <c r="F836" s="40"/>
    </row>
    <row r="837" spans="1:6" x14ac:dyDescent="0.25">
      <c r="A837" s="41"/>
      <c r="B837" s="40"/>
      <c r="C837" s="40"/>
      <c r="D837" s="40"/>
      <c r="E837" s="40"/>
      <c r="F837" s="40"/>
    </row>
    <row r="838" spans="1:6" x14ac:dyDescent="0.25">
      <c r="A838" s="41"/>
      <c r="B838" s="40"/>
      <c r="C838" s="40"/>
      <c r="D838" s="40"/>
      <c r="E838" s="40"/>
      <c r="F838" s="40"/>
    </row>
    <row r="839" spans="1:6" x14ac:dyDescent="0.25">
      <c r="A839" s="41"/>
      <c r="B839" s="40"/>
      <c r="C839" s="40"/>
      <c r="D839" s="40"/>
      <c r="E839" s="40"/>
      <c r="F839" s="40"/>
    </row>
    <row r="840" spans="1:6" x14ac:dyDescent="0.25">
      <c r="A840" s="41"/>
      <c r="B840" s="40"/>
      <c r="C840" s="40"/>
      <c r="D840" s="40"/>
      <c r="E840" s="40"/>
      <c r="F840" s="40"/>
    </row>
    <row r="841" spans="1:6" x14ac:dyDescent="0.25">
      <c r="A841" s="41"/>
      <c r="B841" s="40"/>
      <c r="C841" s="40"/>
      <c r="D841" s="40"/>
      <c r="E841" s="40"/>
      <c r="F841" s="40"/>
    </row>
    <row r="842" spans="1:6" x14ac:dyDescent="0.25">
      <c r="A842" s="41"/>
      <c r="B842" s="40"/>
      <c r="C842" s="40"/>
      <c r="D842" s="40"/>
      <c r="E842" s="40"/>
      <c r="F842" s="40"/>
    </row>
    <row r="843" spans="1:6" x14ac:dyDescent="0.25">
      <c r="A843" s="41"/>
      <c r="B843" s="40"/>
      <c r="C843" s="40"/>
      <c r="D843" s="40"/>
      <c r="E843" s="40"/>
      <c r="F843" s="40"/>
    </row>
    <row r="844" spans="1:6" x14ac:dyDescent="0.25">
      <c r="A844" s="41"/>
      <c r="B844" s="40"/>
      <c r="C844" s="40"/>
      <c r="D844" s="40"/>
      <c r="E844" s="40"/>
      <c r="F844" s="40"/>
    </row>
    <row r="845" spans="1:6" x14ac:dyDescent="0.25">
      <c r="A845" s="41"/>
      <c r="B845" s="40"/>
      <c r="C845" s="40"/>
      <c r="D845" s="40"/>
      <c r="E845" s="40"/>
      <c r="F845" s="40"/>
    </row>
    <row r="846" spans="1:6" x14ac:dyDescent="0.25">
      <c r="A846" s="41"/>
      <c r="B846" s="40"/>
      <c r="C846" s="40"/>
      <c r="D846" s="40"/>
      <c r="E846" s="40"/>
      <c r="F846" s="40"/>
    </row>
    <row r="847" spans="1:6" x14ac:dyDescent="0.25">
      <c r="A847" s="41"/>
      <c r="B847" s="40"/>
      <c r="C847" s="40"/>
      <c r="D847" s="40"/>
      <c r="E847" s="40"/>
      <c r="F847" s="40"/>
    </row>
    <row r="848" spans="1:6" x14ac:dyDescent="0.25">
      <c r="A848" s="41"/>
      <c r="B848" s="40"/>
      <c r="C848" s="40"/>
      <c r="D848" s="40"/>
      <c r="E848" s="40"/>
      <c r="F848" s="40"/>
    </row>
    <row r="849" spans="1:6" x14ac:dyDescent="0.25">
      <c r="A849" s="41"/>
      <c r="B849" s="40"/>
      <c r="C849" s="40"/>
      <c r="D849" s="40"/>
      <c r="E849" s="40"/>
      <c r="F849" s="40"/>
    </row>
    <row r="850" spans="1:6" x14ac:dyDescent="0.25">
      <c r="A850" s="41"/>
      <c r="B850" s="40"/>
      <c r="C850" s="40"/>
      <c r="D850" s="40"/>
      <c r="E850" s="40"/>
      <c r="F850" s="40"/>
    </row>
    <row r="851" spans="1:6" x14ac:dyDescent="0.25">
      <c r="A851" s="41"/>
      <c r="B851" s="40"/>
      <c r="C851" s="40"/>
      <c r="D851" s="40"/>
      <c r="E851" s="40"/>
      <c r="F851" s="40"/>
    </row>
    <row r="852" spans="1:6" x14ac:dyDescent="0.25">
      <c r="A852" s="41"/>
      <c r="B852" s="40"/>
      <c r="C852" s="40"/>
      <c r="D852" s="40"/>
      <c r="E852" s="40"/>
      <c r="F852" s="40"/>
    </row>
    <row r="853" spans="1:6" x14ac:dyDescent="0.25">
      <c r="A853" s="41"/>
      <c r="B853" s="40"/>
      <c r="C853" s="40"/>
      <c r="D853" s="40"/>
      <c r="E853" s="40"/>
      <c r="F853" s="40"/>
    </row>
    <row r="854" spans="1:6" x14ac:dyDescent="0.25">
      <c r="A854" s="41"/>
      <c r="B854" s="40"/>
      <c r="C854" s="40"/>
      <c r="D854" s="40"/>
      <c r="E854" s="40"/>
      <c r="F854" s="40"/>
    </row>
    <row r="855" spans="1:6" x14ac:dyDescent="0.25">
      <c r="A855" s="41"/>
      <c r="B855" s="40"/>
      <c r="C855" s="40"/>
      <c r="D855" s="40"/>
      <c r="E855" s="40"/>
      <c r="F855" s="40"/>
    </row>
    <row r="856" spans="1:6" x14ac:dyDescent="0.25">
      <c r="A856" s="41"/>
      <c r="B856" s="40"/>
      <c r="C856" s="40"/>
      <c r="D856" s="40"/>
      <c r="E856" s="40"/>
      <c r="F856" s="40"/>
    </row>
    <row r="857" spans="1:6" x14ac:dyDescent="0.25">
      <c r="A857" s="41"/>
      <c r="B857" s="40"/>
      <c r="C857" s="40"/>
      <c r="D857" s="40"/>
      <c r="E857" s="40"/>
      <c r="F857" s="40"/>
    </row>
    <row r="858" spans="1:6" x14ac:dyDescent="0.25">
      <c r="A858" s="41"/>
      <c r="B858" s="40"/>
      <c r="C858" s="40"/>
      <c r="D858" s="40"/>
      <c r="E858" s="40"/>
      <c r="F858" s="40"/>
    </row>
    <row r="859" spans="1:6" x14ac:dyDescent="0.25">
      <c r="A859" s="41"/>
      <c r="B859" s="40"/>
      <c r="C859" s="40"/>
      <c r="D859" s="40"/>
      <c r="E859" s="40"/>
      <c r="F859" s="40"/>
    </row>
    <row r="860" spans="1:6" x14ac:dyDescent="0.25">
      <c r="A860" s="41"/>
      <c r="B860" s="40"/>
      <c r="C860" s="40"/>
      <c r="D860" s="40"/>
      <c r="E860" s="40"/>
      <c r="F860" s="40"/>
    </row>
    <row r="861" spans="1:6" x14ac:dyDescent="0.25">
      <c r="A861" s="41"/>
      <c r="B861" s="40"/>
      <c r="C861" s="40"/>
      <c r="D861" s="40"/>
      <c r="E861" s="40"/>
      <c r="F861" s="40"/>
    </row>
    <row r="862" spans="1:6" x14ac:dyDescent="0.25">
      <c r="A862" s="41"/>
      <c r="B862" s="40"/>
      <c r="C862" s="40"/>
      <c r="D862" s="40"/>
      <c r="E862" s="40"/>
      <c r="F862" s="40"/>
    </row>
    <row r="863" spans="1:6" x14ac:dyDescent="0.25">
      <c r="A863" s="41"/>
      <c r="B863" s="40"/>
      <c r="C863" s="40"/>
      <c r="D863" s="40"/>
      <c r="E863" s="40"/>
      <c r="F863" s="40"/>
    </row>
    <row r="864" spans="1:6" x14ac:dyDescent="0.25">
      <c r="A864" s="41"/>
      <c r="B864" s="40"/>
      <c r="C864" s="40"/>
      <c r="D864" s="40"/>
      <c r="E864" s="40"/>
      <c r="F864" s="40"/>
    </row>
    <row r="865" spans="1:6" x14ac:dyDescent="0.25">
      <c r="A865" s="41"/>
      <c r="B865" s="40"/>
      <c r="C865" s="40"/>
      <c r="D865" s="40"/>
      <c r="E865" s="40"/>
      <c r="F865" s="40"/>
    </row>
    <row r="866" spans="1:6" x14ac:dyDescent="0.25">
      <c r="A866" s="41"/>
      <c r="B866" s="40"/>
      <c r="C866" s="40"/>
      <c r="D866" s="40"/>
      <c r="E866" s="40"/>
      <c r="F866" s="40"/>
    </row>
    <row r="867" spans="1:6" x14ac:dyDescent="0.25">
      <c r="A867" s="41"/>
      <c r="B867" s="40"/>
      <c r="C867" s="40"/>
      <c r="D867" s="40"/>
      <c r="E867" s="40"/>
      <c r="F867" s="40"/>
    </row>
    <row r="868" spans="1:6" x14ac:dyDescent="0.25">
      <c r="A868" s="41"/>
      <c r="B868" s="40"/>
      <c r="C868" s="40"/>
      <c r="D868" s="40"/>
      <c r="E868" s="40"/>
      <c r="F868" s="40"/>
    </row>
    <row r="869" spans="1:6" x14ac:dyDescent="0.25">
      <c r="A869" s="41"/>
      <c r="B869" s="40"/>
      <c r="C869" s="40"/>
      <c r="D869" s="40"/>
      <c r="E869" s="40"/>
      <c r="F869" s="40"/>
    </row>
    <row r="870" spans="1:6" x14ac:dyDescent="0.25">
      <c r="A870" s="41"/>
      <c r="B870" s="40"/>
      <c r="C870" s="40"/>
      <c r="D870" s="40"/>
      <c r="E870" s="40"/>
      <c r="F870" s="40"/>
    </row>
    <row r="871" spans="1:6" x14ac:dyDescent="0.25">
      <c r="A871" s="41"/>
      <c r="B871" s="40"/>
      <c r="C871" s="40"/>
      <c r="D871" s="40"/>
      <c r="E871" s="40"/>
      <c r="F871" s="40"/>
    </row>
    <row r="872" spans="1:6" x14ac:dyDescent="0.25">
      <c r="A872" s="41"/>
      <c r="B872" s="40"/>
      <c r="C872" s="40"/>
      <c r="D872" s="40"/>
      <c r="E872" s="40"/>
      <c r="F872" s="40"/>
    </row>
    <row r="873" spans="1:6" x14ac:dyDescent="0.25">
      <c r="A873" s="41"/>
      <c r="B873" s="40"/>
      <c r="C873" s="40"/>
      <c r="D873" s="40"/>
      <c r="E873" s="40"/>
      <c r="F873" s="40"/>
    </row>
    <row r="874" spans="1:6" x14ac:dyDescent="0.25">
      <c r="A874" s="41"/>
      <c r="B874" s="40"/>
      <c r="C874" s="40"/>
      <c r="D874" s="40"/>
      <c r="E874" s="40"/>
      <c r="F874" s="40"/>
    </row>
    <row r="875" spans="1:6" x14ac:dyDescent="0.25">
      <c r="A875" s="41"/>
      <c r="B875" s="40"/>
      <c r="C875" s="40"/>
      <c r="D875" s="40"/>
      <c r="E875" s="40"/>
      <c r="F875" s="40"/>
    </row>
    <row r="876" spans="1:6" x14ac:dyDescent="0.25">
      <c r="A876" s="41"/>
      <c r="B876" s="40"/>
      <c r="C876" s="40"/>
      <c r="D876" s="40"/>
      <c r="E876" s="40"/>
      <c r="F876" s="40"/>
    </row>
    <row r="877" spans="1:6" x14ac:dyDescent="0.25">
      <c r="A877" s="41"/>
      <c r="B877" s="40"/>
      <c r="C877" s="40"/>
      <c r="D877" s="40"/>
      <c r="E877" s="40"/>
      <c r="F877" s="40"/>
    </row>
    <row r="878" spans="1:6" x14ac:dyDescent="0.25">
      <c r="A878" s="41"/>
      <c r="B878" s="40"/>
      <c r="C878" s="40"/>
      <c r="D878" s="40"/>
      <c r="E878" s="40"/>
      <c r="F878" s="40"/>
    </row>
    <row r="879" spans="1:6" x14ac:dyDescent="0.25">
      <c r="A879" s="41"/>
      <c r="B879" s="40"/>
      <c r="C879" s="40"/>
      <c r="D879" s="40"/>
      <c r="E879" s="40"/>
      <c r="F879" s="40"/>
    </row>
    <row r="880" spans="1:6" x14ac:dyDescent="0.25">
      <c r="A880" s="41"/>
      <c r="B880" s="40"/>
      <c r="C880" s="40"/>
      <c r="D880" s="40"/>
      <c r="E880" s="40"/>
      <c r="F880" s="40"/>
    </row>
    <row r="881" spans="1:6" x14ac:dyDescent="0.25">
      <c r="A881" s="41"/>
      <c r="B881" s="40"/>
      <c r="C881" s="40"/>
      <c r="D881" s="40"/>
      <c r="E881" s="40"/>
      <c r="F881" s="40"/>
    </row>
    <row r="882" spans="1:6" x14ac:dyDescent="0.25">
      <c r="A882" s="41"/>
      <c r="B882" s="40"/>
      <c r="C882" s="40"/>
      <c r="D882" s="40"/>
      <c r="E882" s="40"/>
      <c r="F882" s="40"/>
    </row>
    <row r="883" spans="1:6" x14ac:dyDescent="0.25">
      <c r="A883" s="41"/>
      <c r="B883" s="40"/>
      <c r="C883" s="40"/>
      <c r="D883" s="40"/>
      <c r="E883" s="40"/>
      <c r="F883" s="40"/>
    </row>
    <row r="884" spans="1:6" x14ac:dyDescent="0.25">
      <c r="A884" s="41"/>
      <c r="B884" s="40"/>
      <c r="C884" s="40"/>
      <c r="D884" s="40"/>
      <c r="E884" s="40"/>
      <c r="F884" s="40"/>
    </row>
    <row r="885" spans="1:6" x14ac:dyDescent="0.25">
      <c r="A885" s="41"/>
      <c r="B885" s="40"/>
      <c r="C885" s="40"/>
      <c r="D885" s="40"/>
      <c r="E885" s="40"/>
      <c r="F885" s="40"/>
    </row>
    <row r="886" spans="1:6" x14ac:dyDescent="0.25">
      <c r="A886" s="41"/>
      <c r="B886" s="40"/>
      <c r="C886" s="40"/>
      <c r="D886" s="40"/>
      <c r="E886" s="40"/>
      <c r="F886" s="40"/>
    </row>
    <row r="887" spans="1:6" x14ac:dyDescent="0.25">
      <c r="A887" s="41"/>
      <c r="B887" s="40"/>
      <c r="C887" s="40"/>
      <c r="D887" s="40"/>
      <c r="E887" s="40"/>
      <c r="F887" s="40"/>
    </row>
    <row r="888" spans="1:6" x14ac:dyDescent="0.25">
      <c r="A888" s="41"/>
      <c r="B888" s="40"/>
      <c r="C888" s="40"/>
      <c r="D888" s="40"/>
      <c r="E888" s="40"/>
      <c r="F888" s="40"/>
    </row>
    <row r="889" spans="1:6" x14ac:dyDescent="0.25">
      <c r="A889" s="41"/>
      <c r="B889" s="40"/>
      <c r="C889" s="40"/>
      <c r="D889" s="40"/>
      <c r="E889" s="40"/>
      <c r="F889" s="40"/>
    </row>
    <row r="890" spans="1:6" x14ac:dyDescent="0.25">
      <c r="A890" s="41"/>
      <c r="B890" s="40"/>
      <c r="C890" s="40"/>
      <c r="D890" s="40"/>
      <c r="E890" s="40"/>
      <c r="F890" s="40"/>
    </row>
    <row r="891" spans="1:6" x14ac:dyDescent="0.25">
      <c r="A891" s="41"/>
      <c r="B891" s="40"/>
      <c r="C891" s="40"/>
      <c r="D891" s="40"/>
      <c r="E891" s="40"/>
      <c r="F891" s="40"/>
    </row>
    <row r="892" spans="1:6" x14ac:dyDescent="0.25">
      <c r="A892" s="41"/>
      <c r="B892" s="40"/>
      <c r="C892" s="40"/>
      <c r="D892" s="40"/>
      <c r="E892" s="40"/>
      <c r="F892" s="40"/>
    </row>
    <row r="893" spans="1:6" x14ac:dyDescent="0.25">
      <c r="A893" s="41"/>
      <c r="B893" s="40"/>
      <c r="C893" s="40"/>
      <c r="D893" s="40"/>
      <c r="E893" s="40"/>
      <c r="F893" s="40"/>
    </row>
    <row r="894" spans="1:6" x14ac:dyDescent="0.25">
      <c r="A894" s="41"/>
      <c r="B894" s="40"/>
      <c r="C894" s="40"/>
      <c r="D894" s="40"/>
      <c r="E894" s="40"/>
      <c r="F894" s="40"/>
    </row>
    <row r="895" spans="1:6" x14ac:dyDescent="0.25">
      <c r="A895" s="41"/>
      <c r="B895" s="40"/>
      <c r="C895" s="40"/>
      <c r="D895" s="40"/>
      <c r="E895" s="40"/>
      <c r="F895" s="40"/>
    </row>
    <row r="896" spans="1:6" x14ac:dyDescent="0.25">
      <c r="A896" s="41"/>
      <c r="B896" s="40"/>
      <c r="C896" s="40"/>
      <c r="D896" s="40"/>
      <c r="E896" s="40"/>
      <c r="F896" s="40"/>
    </row>
    <row r="897" spans="1:6" x14ac:dyDescent="0.25">
      <c r="A897" s="41"/>
      <c r="B897" s="40"/>
      <c r="C897" s="40"/>
      <c r="D897" s="40"/>
      <c r="E897" s="40"/>
      <c r="F897" s="40"/>
    </row>
    <row r="898" spans="1:6" x14ac:dyDescent="0.25">
      <c r="A898" s="41"/>
      <c r="B898" s="40"/>
      <c r="C898" s="40"/>
      <c r="D898" s="40"/>
      <c r="E898" s="40"/>
      <c r="F898" s="40"/>
    </row>
    <row r="899" spans="1:6" x14ac:dyDescent="0.25">
      <c r="A899" s="41"/>
      <c r="B899" s="40"/>
      <c r="C899" s="40"/>
      <c r="D899" s="40"/>
      <c r="E899" s="40"/>
      <c r="F899" s="40"/>
    </row>
    <row r="900" spans="1:6" x14ac:dyDescent="0.25">
      <c r="A900" s="41"/>
      <c r="B900" s="40"/>
      <c r="C900" s="40"/>
      <c r="D900" s="40"/>
      <c r="E900" s="40"/>
      <c r="F900" s="40"/>
    </row>
    <row r="901" spans="1:6" x14ac:dyDescent="0.25">
      <c r="A901" s="41"/>
      <c r="B901" s="40"/>
      <c r="C901" s="40"/>
      <c r="D901" s="40"/>
      <c r="E901" s="40"/>
      <c r="F901" s="40"/>
    </row>
    <row r="902" spans="1:6" x14ac:dyDescent="0.25">
      <c r="A902" s="41"/>
      <c r="B902" s="40"/>
      <c r="C902" s="40"/>
      <c r="D902" s="40"/>
      <c r="E902" s="40"/>
      <c r="F902" s="40"/>
    </row>
    <row r="903" spans="1:6" x14ac:dyDescent="0.25">
      <c r="A903" s="41"/>
      <c r="B903" s="40"/>
      <c r="C903" s="40"/>
      <c r="D903" s="40"/>
      <c r="E903" s="40"/>
      <c r="F903" s="40"/>
    </row>
    <row r="904" spans="1:6" x14ac:dyDescent="0.25">
      <c r="A904" s="41"/>
      <c r="B904" s="40"/>
      <c r="C904" s="40"/>
      <c r="D904" s="40"/>
      <c r="E904" s="40"/>
      <c r="F904" s="40"/>
    </row>
    <row r="905" spans="1:6" x14ac:dyDescent="0.25">
      <c r="A905" s="41"/>
      <c r="B905" s="40"/>
      <c r="C905" s="40"/>
      <c r="D905" s="40"/>
      <c r="E905" s="40"/>
      <c r="F905" s="40"/>
    </row>
    <row r="906" spans="1:6" x14ac:dyDescent="0.25">
      <c r="A906" s="41"/>
      <c r="B906" s="40"/>
      <c r="C906" s="40"/>
      <c r="D906" s="40"/>
      <c r="E906" s="40"/>
      <c r="F906" s="40"/>
    </row>
    <row r="907" spans="1:6" x14ac:dyDescent="0.25">
      <c r="A907" s="41"/>
      <c r="B907" s="40"/>
      <c r="C907" s="40"/>
      <c r="D907" s="40"/>
      <c r="E907" s="40"/>
      <c r="F907" s="40"/>
    </row>
    <row r="908" spans="1:6" x14ac:dyDescent="0.25">
      <c r="A908" s="41"/>
      <c r="B908" s="40"/>
      <c r="C908" s="40"/>
      <c r="D908" s="40"/>
      <c r="E908" s="40"/>
      <c r="F908" s="40"/>
    </row>
    <row r="909" spans="1:6" x14ac:dyDescent="0.25">
      <c r="A909" s="41"/>
      <c r="B909" s="40"/>
      <c r="C909" s="40"/>
      <c r="D909" s="40"/>
      <c r="E909" s="40"/>
      <c r="F909" s="40"/>
    </row>
    <row r="910" spans="1:6" x14ac:dyDescent="0.25">
      <c r="A910" s="41"/>
      <c r="B910" s="40"/>
      <c r="C910" s="40"/>
      <c r="D910" s="40"/>
      <c r="E910" s="40"/>
      <c r="F910" s="40"/>
    </row>
    <row r="911" spans="1:6" x14ac:dyDescent="0.25">
      <c r="A911" s="41"/>
      <c r="B911" s="40"/>
      <c r="C911" s="40"/>
      <c r="D911" s="40"/>
      <c r="E911" s="40"/>
      <c r="F911" s="40"/>
    </row>
    <row r="912" spans="1:6" x14ac:dyDescent="0.25">
      <c r="A912" s="41"/>
      <c r="B912" s="40"/>
      <c r="C912" s="40"/>
      <c r="D912" s="40"/>
      <c r="E912" s="40"/>
      <c r="F912" s="40"/>
    </row>
    <row r="913" spans="1:6" x14ac:dyDescent="0.25">
      <c r="A913" s="41"/>
      <c r="B913" s="40"/>
      <c r="C913" s="40"/>
      <c r="D913" s="40"/>
      <c r="E913" s="40"/>
      <c r="F913" s="40"/>
    </row>
    <row r="914" spans="1:6" x14ac:dyDescent="0.25">
      <c r="A914" s="41"/>
      <c r="B914" s="40"/>
      <c r="C914" s="40"/>
      <c r="D914" s="40"/>
      <c r="E914" s="40"/>
      <c r="F914" s="40"/>
    </row>
    <row r="915" spans="1:6" x14ac:dyDescent="0.25">
      <c r="A915" s="41"/>
      <c r="B915" s="40"/>
      <c r="C915" s="40"/>
      <c r="D915" s="40"/>
      <c r="E915" s="40"/>
      <c r="F915" s="40"/>
    </row>
    <row r="916" spans="1:6" x14ac:dyDescent="0.25">
      <c r="A916" s="41"/>
      <c r="B916" s="40"/>
      <c r="C916" s="40"/>
      <c r="D916" s="40"/>
      <c r="E916" s="40"/>
      <c r="F916" s="40"/>
    </row>
    <row r="917" spans="1:6" x14ac:dyDescent="0.25">
      <c r="A917" s="41"/>
      <c r="B917" s="40"/>
      <c r="C917" s="40"/>
      <c r="D917" s="40"/>
      <c r="E917" s="40"/>
      <c r="F917" s="40"/>
    </row>
    <row r="918" spans="1:6" x14ac:dyDescent="0.25">
      <c r="A918" s="41"/>
      <c r="B918" s="40"/>
      <c r="C918" s="40"/>
      <c r="D918" s="40"/>
      <c r="E918" s="40"/>
      <c r="F918" s="40"/>
    </row>
    <row r="919" spans="1:6" x14ac:dyDescent="0.25">
      <c r="A919" s="41"/>
      <c r="B919" s="40"/>
      <c r="C919" s="40"/>
      <c r="D919" s="40"/>
      <c r="E919" s="40"/>
      <c r="F919" s="40"/>
    </row>
    <row r="920" spans="1:6" x14ac:dyDescent="0.25">
      <c r="A920" s="41"/>
      <c r="B920" s="40"/>
      <c r="C920" s="40"/>
      <c r="D920" s="40"/>
      <c r="E920" s="40"/>
      <c r="F920" s="40"/>
    </row>
    <row r="921" spans="1:6" x14ac:dyDescent="0.25">
      <c r="A921" s="41"/>
      <c r="B921" s="40"/>
      <c r="C921" s="40"/>
      <c r="D921" s="40"/>
      <c r="E921" s="40"/>
      <c r="F921" s="40"/>
    </row>
    <row r="922" spans="1:6" x14ac:dyDescent="0.25">
      <c r="A922" s="41"/>
      <c r="B922" s="40"/>
      <c r="C922" s="40"/>
      <c r="D922" s="40"/>
      <c r="E922" s="40"/>
      <c r="F922" s="40"/>
    </row>
    <row r="923" spans="1:6" x14ac:dyDescent="0.25">
      <c r="A923" s="41"/>
      <c r="B923" s="40"/>
      <c r="C923" s="40"/>
      <c r="D923" s="40"/>
      <c r="E923" s="40"/>
      <c r="F923" s="40"/>
    </row>
    <row r="924" spans="1:6" x14ac:dyDescent="0.25">
      <c r="A924" s="41"/>
      <c r="B924" s="40"/>
      <c r="C924" s="40"/>
      <c r="D924" s="40"/>
      <c r="E924" s="40"/>
      <c r="F924" s="40"/>
    </row>
    <row r="925" spans="1:6" x14ac:dyDescent="0.25">
      <c r="A925" s="41"/>
      <c r="B925" s="40"/>
      <c r="C925" s="40"/>
      <c r="D925" s="40"/>
      <c r="E925" s="40"/>
      <c r="F925" s="40"/>
    </row>
    <row r="926" spans="1:6" x14ac:dyDescent="0.25">
      <c r="A926" s="41"/>
      <c r="B926" s="40"/>
      <c r="C926" s="40"/>
      <c r="D926" s="40"/>
      <c r="E926" s="40"/>
      <c r="F926" s="40"/>
    </row>
    <row r="927" spans="1:6" x14ac:dyDescent="0.25">
      <c r="A927" s="41"/>
      <c r="B927" s="40"/>
      <c r="C927" s="40"/>
      <c r="D927" s="40"/>
      <c r="E927" s="40"/>
      <c r="F927" s="40"/>
    </row>
    <row r="928" spans="1:6" x14ac:dyDescent="0.25">
      <c r="A928" s="41"/>
      <c r="B928" s="40"/>
      <c r="C928" s="40"/>
      <c r="D928" s="40"/>
      <c r="E928" s="40"/>
      <c r="F928" s="40"/>
    </row>
    <row r="929" spans="1:6" x14ac:dyDescent="0.25">
      <c r="A929" s="41"/>
      <c r="B929" s="40"/>
      <c r="C929" s="40"/>
      <c r="D929" s="40"/>
      <c r="E929" s="40"/>
      <c r="F929" s="40"/>
    </row>
    <row r="930" spans="1:6" x14ac:dyDescent="0.25">
      <c r="A930" s="41"/>
      <c r="B930" s="40"/>
      <c r="C930" s="40"/>
      <c r="D930" s="40"/>
      <c r="E930" s="40"/>
      <c r="F930" s="40"/>
    </row>
    <row r="931" spans="1:6" x14ac:dyDescent="0.25">
      <c r="A931" s="41"/>
      <c r="B931" s="40"/>
      <c r="C931" s="40"/>
      <c r="D931" s="40"/>
      <c r="E931" s="40"/>
      <c r="F931" s="40"/>
    </row>
    <row r="932" spans="1:6" x14ac:dyDescent="0.25">
      <c r="A932" s="41"/>
      <c r="B932" s="40"/>
      <c r="C932" s="40"/>
      <c r="D932" s="40"/>
      <c r="E932" s="40"/>
      <c r="F932" s="40"/>
    </row>
    <row r="933" spans="1:6" x14ac:dyDescent="0.25">
      <c r="A933" s="41"/>
      <c r="B933" s="40"/>
      <c r="C933" s="40"/>
      <c r="D933" s="40"/>
      <c r="E933" s="40"/>
      <c r="F933" s="40"/>
    </row>
    <row r="934" spans="1:6" x14ac:dyDescent="0.25">
      <c r="A934" s="41"/>
      <c r="B934" s="40"/>
      <c r="C934" s="40"/>
      <c r="D934" s="40"/>
      <c r="E934" s="40"/>
      <c r="F934" s="40"/>
    </row>
    <row r="935" spans="1:6" x14ac:dyDescent="0.25">
      <c r="A935" s="41"/>
      <c r="B935" s="40"/>
      <c r="C935" s="40"/>
      <c r="D935" s="40"/>
      <c r="E935" s="40"/>
      <c r="F935" s="40"/>
    </row>
    <row r="936" spans="1:6" x14ac:dyDescent="0.25">
      <c r="A936" s="41"/>
      <c r="B936" s="40"/>
      <c r="C936" s="40"/>
      <c r="D936" s="40"/>
      <c r="E936" s="40"/>
      <c r="F936" s="40"/>
    </row>
    <row r="937" spans="1:6" x14ac:dyDescent="0.25">
      <c r="A937" s="41"/>
      <c r="B937" s="40"/>
      <c r="C937" s="40"/>
      <c r="D937" s="40"/>
      <c r="E937" s="40"/>
      <c r="F937" s="40"/>
    </row>
    <row r="938" spans="1:6" x14ac:dyDescent="0.25">
      <c r="A938" s="41"/>
      <c r="B938" s="40"/>
      <c r="C938" s="40"/>
      <c r="D938" s="40"/>
      <c r="E938" s="40"/>
      <c r="F938" s="40"/>
    </row>
    <row r="939" spans="1:6" x14ac:dyDescent="0.25">
      <c r="A939" s="41"/>
      <c r="B939" s="40"/>
      <c r="C939" s="40"/>
      <c r="D939" s="40"/>
      <c r="E939" s="40"/>
      <c r="F939" s="40"/>
    </row>
    <row r="940" spans="1:6" x14ac:dyDescent="0.25">
      <c r="A940" s="41"/>
      <c r="B940" s="40"/>
      <c r="C940" s="40"/>
      <c r="D940" s="40"/>
      <c r="E940" s="40"/>
      <c r="F940" s="40"/>
    </row>
    <row r="941" spans="1:6" x14ac:dyDescent="0.25">
      <c r="A941" s="41"/>
      <c r="B941" s="40"/>
      <c r="C941" s="40"/>
      <c r="D941" s="40"/>
      <c r="E941" s="40"/>
      <c r="F941" s="40"/>
    </row>
    <row r="942" spans="1:6" x14ac:dyDescent="0.25">
      <c r="A942" s="41"/>
      <c r="B942" s="40"/>
      <c r="C942" s="40"/>
      <c r="D942" s="40"/>
      <c r="E942" s="40"/>
      <c r="F942" s="40"/>
    </row>
    <row r="943" spans="1:6" x14ac:dyDescent="0.25">
      <c r="A943" s="41"/>
      <c r="B943" s="40"/>
      <c r="C943" s="40"/>
      <c r="D943" s="40"/>
      <c r="E943" s="40"/>
      <c r="F943" s="40"/>
    </row>
    <row r="944" spans="1:6" x14ac:dyDescent="0.25">
      <c r="A944" s="41"/>
      <c r="B944" s="40"/>
      <c r="C944" s="40"/>
      <c r="D944" s="40"/>
      <c r="E944" s="40"/>
      <c r="F944" s="40"/>
    </row>
    <row r="945" spans="1:6" x14ac:dyDescent="0.25">
      <c r="A945" s="41"/>
      <c r="B945" s="40"/>
      <c r="C945" s="40"/>
      <c r="D945" s="40"/>
      <c r="E945" s="40"/>
      <c r="F945" s="40"/>
    </row>
    <row r="946" spans="1:6" x14ac:dyDescent="0.25">
      <c r="A946" s="41"/>
      <c r="B946" s="40"/>
      <c r="C946" s="40"/>
      <c r="D946" s="40"/>
      <c r="E946" s="40"/>
      <c r="F946" s="40"/>
    </row>
    <row r="947" spans="1:6" x14ac:dyDescent="0.25">
      <c r="A947" s="41"/>
      <c r="B947" s="40"/>
      <c r="C947" s="40"/>
      <c r="D947" s="40"/>
      <c r="E947" s="40"/>
      <c r="F947" s="40"/>
    </row>
    <row r="948" spans="1:6" x14ac:dyDescent="0.25">
      <c r="A948" s="41"/>
      <c r="B948" s="40"/>
      <c r="C948" s="40"/>
      <c r="D948" s="40"/>
      <c r="E948" s="40"/>
      <c r="F948" s="40"/>
    </row>
    <row r="949" spans="1:6" x14ac:dyDescent="0.25">
      <c r="A949" s="41"/>
      <c r="B949" s="40"/>
      <c r="C949" s="40"/>
      <c r="D949" s="40"/>
      <c r="E949" s="40"/>
      <c r="F949" s="40"/>
    </row>
    <row r="950" spans="1:6" x14ac:dyDescent="0.25">
      <c r="A950" s="41"/>
      <c r="B950" s="40"/>
      <c r="C950" s="40"/>
      <c r="D950" s="40"/>
      <c r="E950" s="40"/>
      <c r="F950" s="40"/>
    </row>
    <row r="951" spans="1:6" x14ac:dyDescent="0.25">
      <c r="A951" s="41"/>
      <c r="B951" s="40"/>
      <c r="C951" s="40"/>
      <c r="D951" s="40"/>
      <c r="E951" s="40"/>
      <c r="F951" s="40"/>
    </row>
    <row r="952" spans="1:6" x14ac:dyDescent="0.25">
      <c r="A952" s="41"/>
      <c r="B952" s="40"/>
      <c r="C952" s="40"/>
      <c r="D952" s="40"/>
      <c r="E952" s="40"/>
      <c r="F952" s="40"/>
    </row>
    <row r="953" spans="1:6" x14ac:dyDescent="0.25">
      <c r="A953" s="41"/>
      <c r="B953" s="40"/>
      <c r="C953" s="40"/>
      <c r="D953" s="40"/>
      <c r="E953" s="40"/>
      <c r="F953" s="40"/>
    </row>
    <row r="954" spans="1:6" x14ac:dyDescent="0.25">
      <c r="A954" s="41"/>
      <c r="B954" s="40"/>
      <c r="C954" s="40"/>
      <c r="D954" s="40"/>
      <c r="E954" s="40"/>
      <c r="F954" s="40"/>
    </row>
    <row r="955" spans="1:6" x14ac:dyDescent="0.25">
      <c r="A955" s="41"/>
      <c r="B955" s="40"/>
      <c r="C955" s="40"/>
      <c r="D955" s="40"/>
      <c r="E955" s="40"/>
      <c r="F955" s="40"/>
    </row>
    <row r="956" spans="1:6" x14ac:dyDescent="0.25">
      <c r="A956" s="41"/>
      <c r="B956" s="40"/>
      <c r="C956" s="40"/>
      <c r="D956" s="40"/>
      <c r="E956" s="40"/>
      <c r="F956" s="40"/>
    </row>
    <row r="957" spans="1:6" x14ac:dyDescent="0.25">
      <c r="A957" s="41"/>
      <c r="B957" s="40"/>
      <c r="C957" s="40"/>
      <c r="D957" s="40"/>
      <c r="E957" s="40"/>
      <c r="F957" s="40"/>
    </row>
    <row r="958" spans="1:6" x14ac:dyDescent="0.25">
      <c r="A958" s="41"/>
      <c r="B958" s="40"/>
      <c r="C958" s="40"/>
      <c r="D958" s="40"/>
      <c r="E958" s="40"/>
      <c r="F958" s="40"/>
    </row>
    <row r="959" spans="1:6" x14ac:dyDescent="0.25">
      <c r="A959" s="41"/>
      <c r="B959" s="40"/>
      <c r="C959" s="40"/>
      <c r="D959" s="40"/>
      <c r="E959" s="40"/>
      <c r="F959" s="40"/>
    </row>
    <row r="960" spans="1:6" x14ac:dyDescent="0.25">
      <c r="A960" s="41"/>
      <c r="B960" s="40"/>
      <c r="C960" s="40"/>
      <c r="D960" s="40"/>
      <c r="E960" s="40"/>
      <c r="F960" s="40"/>
    </row>
    <row r="961" spans="1:6" x14ac:dyDescent="0.25">
      <c r="A961" s="41"/>
      <c r="B961" s="40"/>
      <c r="C961" s="40"/>
      <c r="D961" s="40"/>
      <c r="E961" s="40"/>
      <c r="F961" s="40"/>
    </row>
    <row r="962" spans="1:6" x14ac:dyDescent="0.25">
      <c r="A962" s="41"/>
      <c r="B962" s="40"/>
      <c r="C962" s="40"/>
      <c r="D962" s="40"/>
      <c r="E962" s="40"/>
      <c r="F962" s="40"/>
    </row>
    <row r="963" spans="1:6" x14ac:dyDescent="0.25">
      <c r="A963" s="41"/>
      <c r="B963" s="40"/>
      <c r="C963" s="40"/>
      <c r="D963" s="40"/>
      <c r="E963" s="40"/>
      <c r="F963" s="40"/>
    </row>
    <row r="964" spans="1:6" x14ac:dyDescent="0.25">
      <c r="A964" s="41"/>
      <c r="B964" s="40"/>
      <c r="C964" s="40"/>
      <c r="D964" s="40"/>
      <c r="E964" s="40"/>
      <c r="F964" s="40"/>
    </row>
    <row r="965" spans="1:6" x14ac:dyDescent="0.25">
      <c r="A965" s="41"/>
      <c r="B965" s="40"/>
      <c r="C965" s="40"/>
      <c r="D965" s="40"/>
      <c r="E965" s="40"/>
      <c r="F965" s="40"/>
    </row>
    <row r="966" spans="1:6" x14ac:dyDescent="0.25">
      <c r="A966" s="41"/>
      <c r="B966" s="40"/>
      <c r="C966" s="40"/>
      <c r="D966" s="40"/>
      <c r="E966" s="40"/>
      <c r="F966" s="40"/>
    </row>
    <row r="967" spans="1:6" x14ac:dyDescent="0.25">
      <c r="A967" s="41"/>
      <c r="B967" s="40"/>
      <c r="C967" s="40"/>
      <c r="D967" s="40"/>
      <c r="E967" s="40"/>
      <c r="F967" s="40"/>
    </row>
    <row r="968" spans="1:6" x14ac:dyDescent="0.25">
      <c r="A968" s="41"/>
      <c r="B968" s="40"/>
      <c r="C968" s="40"/>
      <c r="D968" s="40"/>
      <c r="E968" s="40"/>
      <c r="F968" s="40"/>
    </row>
    <row r="969" spans="1:6" x14ac:dyDescent="0.25">
      <c r="A969" s="41"/>
      <c r="B969" s="40"/>
      <c r="C969" s="40"/>
      <c r="D969" s="40"/>
      <c r="E969" s="40"/>
      <c r="F969" s="40"/>
    </row>
    <row r="970" spans="1:6" x14ac:dyDescent="0.25">
      <c r="A970" s="41"/>
      <c r="B970" s="40"/>
      <c r="C970" s="40"/>
      <c r="D970" s="40"/>
      <c r="E970" s="40"/>
      <c r="F970" s="40"/>
    </row>
    <row r="971" spans="1:6" x14ac:dyDescent="0.25">
      <c r="A971" s="41"/>
      <c r="B971" s="40"/>
      <c r="C971" s="40"/>
      <c r="D971" s="40"/>
      <c r="E971" s="40"/>
      <c r="F971" s="40"/>
    </row>
    <row r="972" spans="1:6" x14ac:dyDescent="0.25">
      <c r="A972" s="41"/>
      <c r="B972" s="40"/>
      <c r="C972" s="40"/>
      <c r="D972" s="40"/>
      <c r="E972" s="40"/>
      <c r="F972" s="40"/>
    </row>
    <row r="973" spans="1:6" x14ac:dyDescent="0.25">
      <c r="A973" s="41"/>
      <c r="B973" s="40"/>
      <c r="C973" s="40"/>
      <c r="D973" s="40"/>
      <c r="E973" s="40"/>
      <c r="F973" s="40"/>
    </row>
    <row r="974" spans="1:6" x14ac:dyDescent="0.25">
      <c r="A974" s="41"/>
      <c r="B974" s="40"/>
      <c r="C974" s="40"/>
      <c r="D974" s="40"/>
      <c r="E974" s="40"/>
      <c r="F974" s="40"/>
    </row>
    <row r="975" spans="1:6" x14ac:dyDescent="0.25">
      <c r="A975" s="41"/>
      <c r="B975" s="40"/>
      <c r="C975" s="40"/>
      <c r="D975" s="40"/>
      <c r="E975" s="40"/>
      <c r="F975" s="40"/>
    </row>
    <row r="976" spans="1:6" x14ac:dyDescent="0.25">
      <c r="A976" s="41"/>
      <c r="B976" s="40"/>
      <c r="C976" s="40"/>
      <c r="D976" s="40"/>
      <c r="E976" s="40"/>
      <c r="F976" s="40"/>
    </row>
    <row r="977" spans="1:6" x14ac:dyDescent="0.25">
      <c r="A977" s="41"/>
      <c r="B977" s="40"/>
      <c r="C977" s="40"/>
      <c r="D977" s="40"/>
      <c r="E977" s="40"/>
      <c r="F977" s="40"/>
    </row>
    <row r="978" spans="1:6" x14ac:dyDescent="0.25">
      <c r="A978" s="41"/>
      <c r="B978" s="40"/>
      <c r="C978" s="40"/>
      <c r="D978" s="40"/>
      <c r="E978" s="40"/>
      <c r="F978" s="40"/>
    </row>
    <row r="979" spans="1:6" x14ac:dyDescent="0.25">
      <c r="A979" s="41"/>
      <c r="B979" s="40"/>
      <c r="C979" s="40"/>
      <c r="D979" s="40"/>
      <c r="E979" s="40"/>
      <c r="F979" s="40"/>
    </row>
    <row r="980" spans="1:6" x14ac:dyDescent="0.25">
      <c r="A980" s="41"/>
      <c r="B980" s="40"/>
      <c r="C980" s="40"/>
      <c r="D980" s="40"/>
      <c r="E980" s="40"/>
      <c r="F980" s="40"/>
    </row>
    <row r="981" spans="1:6" x14ac:dyDescent="0.25">
      <c r="A981" s="41"/>
      <c r="B981" s="40"/>
      <c r="C981" s="40"/>
      <c r="D981" s="40"/>
      <c r="E981" s="40"/>
      <c r="F981" s="40"/>
    </row>
    <row r="982" spans="1:6" x14ac:dyDescent="0.25">
      <c r="A982" s="41"/>
      <c r="B982" s="40"/>
      <c r="C982" s="40"/>
      <c r="D982" s="40"/>
      <c r="E982" s="40"/>
      <c r="F982" s="40"/>
    </row>
    <row r="983" spans="1:6" x14ac:dyDescent="0.25">
      <c r="A983" s="41"/>
      <c r="B983" s="40"/>
      <c r="C983" s="40"/>
      <c r="D983" s="40"/>
      <c r="E983" s="40"/>
      <c r="F983" s="40"/>
    </row>
    <row r="984" spans="1:6" x14ac:dyDescent="0.25">
      <c r="A984" s="41"/>
      <c r="B984" s="40"/>
      <c r="C984" s="40"/>
      <c r="D984" s="40"/>
      <c r="E984" s="40"/>
      <c r="F984" s="40"/>
    </row>
    <row r="985" spans="1:6" x14ac:dyDescent="0.25">
      <c r="A985" s="41"/>
      <c r="B985" s="40"/>
      <c r="C985" s="40"/>
      <c r="D985" s="40"/>
      <c r="E985" s="40"/>
      <c r="F985" s="40"/>
    </row>
    <row r="986" spans="1:6" x14ac:dyDescent="0.25">
      <c r="A986" s="41"/>
      <c r="B986" s="40"/>
      <c r="C986" s="40"/>
      <c r="D986" s="40"/>
      <c r="E986" s="40"/>
      <c r="F986" s="40"/>
    </row>
    <row r="987" spans="1:6" x14ac:dyDescent="0.25">
      <c r="A987" s="41"/>
      <c r="B987" s="40"/>
      <c r="C987" s="40"/>
      <c r="D987" s="40"/>
      <c r="E987" s="40"/>
      <c r="F987" s="40"/>
    </row>
    <row r="988" spans="1:6" x14ac:dyDescent="0.25">
      <c r="A988" s="41"/>
      <c r="B988" s="40"/>
      <c r="C988" s="40"/>
      <c r="D988" s="40"/>
      <c r="E988" s="40"/>
      <c r="F988" s="40"/>
    </row>
    <row r="989" spans="1:6" x14ac:dyDescent="0.25">
      <c r="A989" s="41"/>
      <c r="B989" s="40"/>
      <c r="C989" s="40"/>
      <c r="D989" s="40"/>
      <c r="E989" s="40"/>
      <c r="F989" s="40"/>
    </row>
    <row r="990" spans="1:6" x14ac:dyDescent="0.25">
      <c r="A990" s="41"/>
      <c r="B990" s="40"/>
      <c r="C990" s="40"/>
      <c r="D990" s="40"/>
      <c r="E990" s="40"/>
      <c r="F990" s="40"/>
    </row>
    <row r="991" spans="1:6" x14ac:dyDescent="0.25">
      <c r="A991" s="41"/>
      <c r="B991" s="40"/>
      <c r="C991" s="40"/>
      <c r="D991" s="40"/>
      <c r="E991" s="40"/>
      <c r="F991" s="40"/>
    </row>
    <row r="992" spans="1:6" x14ac:dyDescent="0.25">
      <c r="A992" s="41"/>
      <c r="B992" s="40"/>
      <c r="C992" s="40"/>
      <c r="D992" s="40"/>
      <c r="E992" s="40"/>
      <c r="F992" s="40"/>
    </row>
    <row r="993" spans="1:6" x14ac:dyDescent="0.25">
      <c r="A993" s="41"/>
      <c r="B993" s="40"/>
      <c r="C993" s="40"/>
      <c r="D993" s="40"/>
      <c r="E993" s="40"/>
      <c r="F993" s="40"/>
    </row>
    <row r="994" spans="1:6" x14ac:dyDescent="0.25">
      <c r="A994" s="41"/>
      <c r="B994" s="40"/>
      <c r="C994" s="40"/>
      <c r="D994" s="40"/>
      <c r="E994" s="40"/>
      <c r="F994" s="40"/>
    </row>
    <row r="995" spans="1:6" x14ac:dyDescent="0.25">
      <c r="A995" s="41"/>
      <c r="B995" s="40"/>
      <c r="C995" s="40"/>
      <c r="D995" s="40"/>
      <c r="E995" s="40"/>
      <c r="F995" s="40"/>
    </row>
    <row r="996" spans="1:6" x14ac:dyDescent="0.25">
      <c r="A996" s="41"/>
      <c r="B996" s="40"/>
      <c r="C996" s="40"/>
      <c r="D996" s="40"/>
      <c r="E996" s="40"/>
      <c r="F996" s="40"/>
    </row>
    <row r="997" spans="1:6" x14ac:dyDescent="0.25">
      <c r="A997" s="41"/>
      <c r="B997" s="40"/>
      <c r="C997" s="40"/>
      <c r="D997" s="40"/>
      <c r="E997" s="40"/>
      <c r="F997" s="40"/>
    </row>
    <row r="998" spans="1:6" x14ac:dyDescent="0.25">
      <c r="A998" s="41"/>
      <c r="B998" s="40"/>
      <c r="C998" s="40"/>
      <c r="D998" s="40"/>
      <c r="E998" s="40"/>
      <c r="F998" s="40"/>
    </row>
    <row r="999" spans="1:6" x14ac:dyDescent="0.25">
      <c r="A999" s="41"/>
      <c r="B999" s="40"/>
      <c r="C999" s="40"/>
      <c r="D999" s="40"/>
      <c r="E999" s="40"/>
      <c r="F999" s="40"/>
    </row>
    <row r="1000" spans="1:6" x14ac:dyDescent="0.25">
      <c r="A1000" s="41"/>
      <c r="B1000" s="40"/>
      <c r="C1000" s="40"/>
      <c r="D1000" s="40"/>
      <c r="E1000" s="40"/>
      <c r="F1000" s="40"/>
    </row>
    <row r="1001" spans="1:6" x14ac:dyDescent="0.25">
      <c r="A1001" s="41"/>
      <c r="B1001" s="40"/>
      <c r="C1001" s="40"/>
      <c r="D1001" s="40"/>
      <c r="E1001" s="40"/>
      <c r="F1001" s="40"/>
    </row>
    <row r="1002" spans="1:6" x14ac:dyDescent="0.25">
      <c r="A1002" s="41"/>
      <c r="B1002" s="40"/>
      <c r="C1002" s="40"/>
      <c r="D1002" s="40"/>
      <c r="E1002" s="40"/>
      <c r="F1002" s="40"/>
    </row>
    <row r="1003" spans="1:6" x14ac:dyDescent="0.25">
      <c r="A1003" s="41"/>
      <c r="B1003" s="40"/>
      <c r="C1003" s="40"/>
      <c r="D1003" s="40"/>
      <c r="E1003" s="40"/>
      <c r="F1003" s="40"/>
    </row>
    <row r="1004" spans="1:6" x14ac:dyDescent="0.25">
      <c r="A1004" s="41"/>
      <c r="B1004" s="40"/>
      <c r="C1004" s="40"/>
      <c r="D1004" s="40"/>
      <c r="E1004" s="40"/>
      <c r="F1004" s="40"/>
    </row>
    <row r="1005" spans="1:6" x14ac:dyDescent="0.25">
      <c r="A1005" s="41"/>
      <c r="B1005" s="40"/>
      <c r="C1005" s="40"/>
      <c r="D1005" s="40"/>
      <c r="E1005" s="40"/>
      <c r="F1005" s="40"/>
    </row>
    <row r="1006" spans="1:6" x14ac:dyDescent="0.25">
      <c r="A1006" s="41"/>
      <c r="B1006" s="40"/>
      <c r="C1006" s="40"/>
      <c r="D1006" s="40"/>
      <c r="E1006" s="40"/>
      <c r="F1006" s="40"/>
    </row>
    <row r="1007" spans="1:6" x14ac:dyDescent="0.25">
      <c r="A1007" s="41"/>
      <c r="B1007" s="40"/>
      <c r="C1007" s="40"/>
      <c r="D1007" s="40"/>
      <c r="E1007" s="40"/>
      <c r="F1007" s="40"/>
    </row>
    <row r="1008" spans="1:6" x14ac:dyDescent="0.25">
      <c r="A1008" s="41"/>
      <c r="B1008" s="40"/>
      <c r="C1008" s="40"/>
      <c r="D1008" s="40"/>
      <c r="E1008" s="40"/>
      <c r="F1008" s="40"/>
    </row>
    <row r="1009" spans="1:6" x14ac:dyDescent="0.25">
      <c r="A1009" s="41"/>
      <c r="B1009" s="40"/>
      <c r="C1009" s="40"/>
      <c r="D1009" s="40"/>
      <c r="E1009" s="40"/>
      <c r="F1009" s="40"/>
    </row>
    <row r="1010" spans="1:6" x14ac:dyDescent="0.25">
      <c r="A1010" s="41"/>
      <c r="B1010" s="40"/>
      <c r="C1010" s="40"/>
      <c r="D1010" s="40"/>
      <c r="E1010" s="40"/>
      <c r="F1010" s="40"/>
    </row>
    <row r="1011" spans="1:6" x14ac:dyDescent="0.25">
      <c r="A1011" s="41"/>
      <c r="B1011" s="40"/>
      <c r="C1011" s="40"/>
      <c r="D1011" s="40"/>
      <c r="E1011" s="40"/>
      <c r="F1011" s="40"/>
    </row>
    <row r="1012" spans="1:6" x14ac:dyDescent="0.25">
      <c r="A1012" s="41"/>
      <c r="B1012" s="40"/>
      <c r="C1012" s="40"/>
      <c r="D1012" s="40"/>
      <c r="E1012" s="40"/>
      <c r="F1012" s="40"/>
    </row>
    <row r="1013" spans="1:6" x14ac:dyDescent="0.25">
      <c r="A1013" s="41"/>
      <c r="B1013" s="40"/>
      <c r="C1013" s="40"/>
      <c r="D1013" s="40"/>
      <c r="E1013" s="40"/>
      <c r="F1013" s="40"/>
    </row>
    <row r="1014" spans="1:6" x14ac:dyDescent="0.25">
      <c r="A1014" s="41"/>
      <c r="B1014" s="40"/>
      <c r="C1014" s="40"/>
      <c r="D1014" s="40"/>
      <c r="E1014" s="40"/>
      <c r="F1014" s="40"/>
    </row>
    <row r="1015" spans="1:6" x14ac:dyDescent="0.25">
      <c r="A1015" s="41"/>
      <c r="B1015" s="40"/>
      <c r="C1015" s="40"/>
      <c r="D1015" s="40"/>
      <c r="E1015" s="40"/>
      <c r="F1015" s="40"/>
    </row>
    <row r="1016" spans="1:6" x14ac:dyDescent="0.25">
      <c r="A1016" s="41"/>
      <c r="B1016" s="40"/>
      <c r="C1016" s="40"/>
      <c r="D1016" s="40"/>
      <c r="E1016" s="40"/>
      <c r="F1016" s="40"/>
    </row>
    <row r="1017" spans="1:6" x14ac:dyDescent="0.25">
      <c r="A1017" s="41"/>
      <c r="B1017" s="40"/>
      <c r="C1017" s="40"/>
      <c r="D1017" s="40"/>
      <c r="E1017" s="40"/>
      <c r="F1017" s="40"/>
    </row>
    <row r="1018" spans="1:6" x14ac:dyDescent="0.25">
      <c r="A1018" s="41"/>
      <c r="B1018" s="40"/>
      <c r="C1018" s="40"/>
      <c r="D1018" s="40"/>
      <c r="E1018" s="40"/>
      <c r="F1018" s="40"/>
    </row>
    <row r="1019" spans="1:6" x14ac:dyDescent="0.25">
      <c r="A1019" s="41"/>
      <c r="B1019" s="40"/>
      <c r="C1019" s="40"/>
      <c r="D1019" s="40"/>
      <c r="E1019" s="40"/>
      <c r="F1019" s="40"/>
    </row>
    <row r="1020" spans="1:6" x14ac:dyDescent="0.25">
      <c r="A1020" s="41"/>
      <c r="B1020" s="40"/>
      <c r="C1020" s="40"/>
      <c r="D1020" s="40"/>
      <c r="E1020" s="40"/>
      <c r="F1020" s="40"/>
    </row>
    <row r="1021" spans="1:6" x14ac:dyDescent="0.25">
      <c r="A1021" s="41"/>
      <c r="B1021" s="40"/>
      <c r="C1021" s="40"/>
      <c r="D1021" s="40"/>
      <c r="E1021" s="40"/>
      <c r="F1021" s="40"/>
    </row>
    <row r="1022" spans="1:6" x14ac:dyDescent="0.25">
      <c r="A1022" s="41"/>
      <c r="B1022" s="40"/>
      <c r="C1022" s="40"/>
      <c r="D1022" s="40"/>
      <c r="E1022" s="40"/>
      <c r="F1022" s="40"/>
    </row>
    <row r="1023" spans="1:6" x14ac:dyDescent="0.25">
      <c r="A1023" s="41"/>
      <c r="B1023" s="40"/>
      <c r="C1023" s="40"/>
      <c r="D1023" s="40"/>
      <c r="E1023" s="40"/>
      <c r="F1023" s="40"/>
    </row>
    <row r="1024" spans="1:6" x14ac:dyDescent="0.25">
      <c r="A1024" s="41"/>
      <c r="B1024" s="40"/>
      <c r="C1024" s="40"/>
      <c r="D1024" s="40"/>
      <c r="E1024" s="40"/>
      <c r="F1024" s="40"/>
    </row>
    <row r="1025" spans="1:6" x14ac:dyDescent="0.25">
      <c r="A1025" s="41"/>
      <c r="B1025" s="40"/>
      <c r="C1025" s="40"/>
      <c r="D1025" s="40"/>
      <c r="E1025" s="40"/>
      <c r="F1025" s="40"/>
    </row>
    <row r="1026" spans="1:6" x14ac:dyDescent="0.25">
      <c r="A1026" s="41"/>
      <c r="B1026" s="40"/>
      <c r="C1026" s="40"/>
      <c r="D1026" s="40"/>
      <c r="E1026" s="40"/>
      <c r="F1026" s="40"/>
    </row>
    <row r="1027" spans="1:6" x14ac:dyDescent="0.25">
      <c r="A1027" s="41"/>
      <c r="B1027" s="40"/>
      <c r="C1027" s="40"/>
      <c r="D1027" s="40"/>
      <c r="E1027" s="40"/>
      <c r="F1027" s="40"/>
    </row>
    <row r="1028" spans="1:6" x14ac:dyDescent="0.25">
      <c r="A1028" s="41"/>
      <c r="B1028" s="40"/>
      <c r="C1028" s="40"/>
      <c r="D1028" s="40"/>
      <c r="E1028" s="40"/>
      <c r="F1028" s="40"/>
    </row>
    <row r="1029" spans="1:6" x14ac:dyDescent="0.25">
      <c r="A1029" s="41"/>
      <c r="B1029" s="40"/>
      <c r="C1029" s="40"/>
      <c r="D1029" s="40"/>
      <c r="E1029" s="40"/>
      <c r="F1029" s="40"/>
    </row>
    <row r="1030" spans="1:6" x14ac:dyDescent="0.25">
      <c r="A1030" s="41"/>
      <c r="B1030" s="40"/>
      <c r="C1030" s="40"/>
      <c r="D1030" s="40"/>
      <c r="E1030" s="40"/>
      <c r="F1030" s="40"/>
    </row>
    <row r="1031" spans="1:6" x14ac:dyDescent="0.25">
      <c r="A1031" s="41"/>
      <c r="B1031" s="40"/>
      <c r="C1031" s="40"/>
      <c r="D1031" s="40"/>
      <c r="E1031" s="40"/>
      <c r="F1031" s="40"/>
    </row>
    <row r="1032" spans="1:6" x14ac:dyDescent="0.25">
      <c r="A1032" s="41"/>
      <c r="B1032" s="40"/>
      <c r="C1032" s="40"/>
      <c r="D1032" s="40"/>
      <c r="E1032" s="40"/>
      <c r="F1032" s="40"/>
    </row>
    <row r="1033" spans="1:6" x14ac:dyDescent="0.25">
      <c r="A1033" s="41"/>
      <c r="B1033" s="40"/>
      <c r="C1033" s="40"/>
      <c r="D1033" s="40"/>
      <c r="E1033" s="40"/>
      <c r="F1033" s="40"/>
    </row>
    <row r="1034" spans="1:6" x14ac:dyDescent="0.25">
      <c r="A1034" s="41"/>
      <c r="B1034" s="40"/>
      <c r="C1034" s="40"/>
      <c r="D1034" s="40"/>
      <c r="E1034" s="40"/>
      <c r="F1034" s="40"/>
    </row>
    <row r="1035" spans="1:6" x14ac:dyDescent="0.25">
      <c r="A1035" s="41"/>
      <c r="B1035" s="40"/>
      <c r="C1035" s="40"/>
      <c r="D1035" s="40"/>
      <c r="E1035" s="40"/>
      <c r="F1035" s="40"/>
    </row>
    <row r="1036" spans="1:6" x14ac:dyDescent="0.25">
      <c r="A1036" s="41"/>
      <c r="B1036" s="40"/>
      <c r="C1036" s="40"/>
      <c r="D1036" s="40"/>
      <c r="E1036" s="40"/>
      <c r="F1036" s="40"/>
    </row>
    <row r="1037" spans="1:6" x14ac:dyDescent="0.25">
      <c r="A1037" s="41"/>
      <c r="B1037" s="40"/>
      <c r="C1037" s="40"/>
      <c r="D1037" s="40"/>
      <c r="E1037" s="40"/>
      <c r="F1037" s="40"/>
    </row>
    <row r="1038" spans="1:6" x14ac:dyDescent="0.25">
      <c r="A1038" s="41"/>
      <c r="B1038" s="40"/>
      <c r="C1038" s="40"/>
      <c r="D1038" s="40"/>
      <c r="E1038" s="40"/>
      <c r="F1038" s="40"/>
    </row>
    <row r="1039" spans="1:6" x14ac:dyDescent="0.25">
      <c r="A1039" s="41"/>
      <c r="B1039" s="40"/>
      <c r="C1039" s="40"/>
      <c r="D1039" s="40"/>
      <c r="E1039" s="40"/>
      <c r="F1039" s="40"/>
    </row>
    <row r="1040" spans="1:6" x14ac:dyDescent="0.25">
      <c r="A1040" s="41"/>
      <c r="B1040" s="40"/>
      <c r="C1040" s="40"/>
      <c r="D1040" s="40"/>
      <c r="E1040" s="40"/>
      <c r="F1040" s="40"/>
    </row>
    <row r="1041" spans="1:6" x14ac:dyDescent="0.25">
      <c r="A1041" s="41"/>
      <c r="B1041" s="40"/>
      <c r="C1041" s="40"/>
      <c r="D1041" s="40"/>
      <c r="E1041" s="40"/>
      <c r="F1041" s="40"/>
    </row>
    <row r="1042" spans="1:6" x14ac:dyDescent="0.25">
      <c r="A1042" s="41"/>
      <c r="B1042" s="40"/>
      <c r="C1042" s="40"/>
      <c r="D1042" s="40"/>
      <c r="E1042" s="40"/>
      <c r="F1042" s="40"/>
    </row>
    <row r="1043" spans="1:6" x14ac:dyDescent="0.25">
      <c r="A1043" s="41"/>
      <c r="B1043" s="40"/>
      <c r="C1043" s="40"/>
      <c r="D1043" s="40"/>
      <c r="E1043" s="40"/>
      <c r="F1043" s="40"/>
    </row>
    <row r="1044" spans="1:6" x14ac:dyDescent="0.25">
      <c r="A1044" s="41"/>
      <c r="B1044" s="40"/>
      <c r="C1044" s="40"/>
      <c r="D1044" s="40"/>
      <c r="E1044" s="40"/>
      <c r="F1044" s="40"/>
    </row>
    <row r="1045" spans="1:6" x14ac:dyDescent="0.25">
      <c r="A1045" s="41"/>
      <c r="B1045" s="40"/>
      <c r="C1045" s="40"/>
      <c r="D1045" s="40"/>
      <c r="E1045" s="40"/>
      <c r="F1045" s="40"/>
    </row>
    <row r="1046" spans="1:6" x14ac:dyDescent="0.25">
      <c r="A1046" s="41"/>
      <c r="B1046" s="40"/>
      <c r="C1046" s="40"/>
      <c r="D1046" s="40"/>
      <c r="E1046" s="40"/>
      <c r="F1046" s="40"/>
    </row>
    <row r="1047" spans="1:6" x14ac:dyDescent="0.25">
      <c r="A1047" s="41"/>
      <c r="B1047" s="40"/>
      <c r="C1047" s="40"/>
      <c r="D1047" s="40"/>
      <c r="E1047" s="40"/>
      <c r="F1047" s="40"/>
    </row>
    <row r="1048" spans="1:6" x14ac:dyDescent="0.25">
      <c r="A1048" s="41"/>
      <c r="B1048" s="40"/>
      <c r="C1048" s="40"/>
      <c r="D1048" s="40"/>
      <c r="E1048" s="40"/>
      <c r="F1048" s="40"/>
    </row>
    <row r="1049" spans="1:6" x14ac:dyDescent="0.25">
      <c r="A1049" s="41"/>
      <c r="B1049" s="40"/>
      <c r="C1049" s="40"/>
      <c r="D1049" s="40"/>
      <c r="E1049" s="40"/>
      <c r="F1049" s="40"/>
    </row>
    <row r="1050" spans="1:6" x14ac:dyDescent="0.25">
      <c r="A1050" s="41"/>
      <c r="B1050" s="40"/>
      <c r="C1050" s="40"/>
      <c r="D1050" s="40"/>
      <c r="E1050" s="40"/>
      <c r="F1050" s="40"/>
    </row>
    <row r="1051" spans="1:6" x14ac:dyDescent="0.25">
      <c r="A1051" s="41"/>
      <c r="B1051" s="40"/>
      <c r="C1051" s="40"/>
      <c r="D1051" s="40"/>
      <c r="E1051" s="40"/>
      <c r="F1051" s="40"/>
    </row>
    <row r="1052" spans="1:6" x14ac:dyDescent="0.25">
      <c r="A1052" s="41"/>
      <c r="B1052" s="40"/>
      <c r="C1052" s="40"/>
      <c r="D1052" s="40"/>
      <c r="E1052" s="40"/>
      <c r="F1052" s="40"/>
    </row>
    <row r="1053" spans="1:6" x14ac:dyDescent="0.25">
      <c r="A1053" s="41"/>
      <c r="B1053" s="40"/>
      <c r="C1053" s="40"/>
      <c r="D1053" s="40"/>
      <c r="E1053" s="40"/>
      <c r="F1053" s="40"/>
    </row>
    <row r="1054" spans="1:6" x14ac:dyDescent="0.25">
      <c r="A1054" s="41"/>
      <c r="B1054" s="40"/>
      <c r="C1054" s="40"/>
      <c r="D1054" s="40"/>
      <c r="E1054" s="40"/>
      <c r="F1054" s="40"/>
    </row>
    <row r="1055" spans="1:6" x14ac:dyDescent="0.25">
      <c r="A1055" s="41"/>
      <c r="B1055" s="40"/>
      <c r="C1055" s="40"/>
      <c r="D1055" s="40"/>
      <c r="E1055" s="40"/>
      <c r="F1055" s="40"/>
    </row>
    <row r="1056" spans="1:6" x14ac:dyDescent="0.25">
      <c r="A1056" s="41"/>
      <c r="B1056" s="40"/>
      <c r="C1056" s="40"/>
      <c r="D1056" s="40"/>
      <c r="E1056" s="40"/>
      <c r="F1056" s="40"/>
    </row>
    <row r="1057" spans="1:6" x14ac:dyDescent="0.25">
      <c r="A1057" s="41"/>
      <c r="B1057" s="40"/>
      <c r="C1057" s="40"/>
      <c r="D1057" s="40"/>
      <c r="E1057" s="40"/>
      <c r="F1057" s="40"/>
    </row>
    <row r="1058" spans="1:6" x14ac:dyDescent="0.25">
      <c r="A1058" s="41"/>
      <c r="B1058" s="40"/>
      <c r="C1058" s="40"/>
      <c r="D1058" s="40"/>
      <c r="E1058" s="40"/>
      <c r="F1058" s="40"/>
    </row>
    <row r="1059" spans="1:6" x14ac:dyDescent="0.25">
      <c r="A1059" s="41"/>
      <c r="B1059" s="40"/>
      <c r="C1059" s="40"/>
      <c r="D1059" s="40"/>
      <c r="E1059" s="40"/>
      <c r="F1059" s="40"/>
    </row>
    <row r="1060" spans="1:6" x14ac:dyDescent="0.25">
      <c r="A1060" s="41"/>
      <c r="B1060" s="40"/>
      <c r="C1060" s="40"/>
      <c r="D1060" s="40"/>
      <c r="E1060" s="40"/>
      <c r="F1060" s="40"/>
    </row>
    <row r="1061" spans="1:6" x14ac:dyDescent="0.25">
      <c r="A1061" s="41"/>
      <c r="B1061" s="40"/>
      <c r="C1061" s="40"/>
      <c r="D1061" s="40"/>
      <c r="E1061" s="40"/>
      <c r="F1061" s="40"/>
    </row>
    <row r="1062" spans="1:6" x14ac:dyDescent="0.25">
      <c r="A1062" s="41"/>
      <c r="B1062" s="40"/>
      <c r="C1062" s="40"/>
      <c r="D1062" s="40"/>
      <c r="E1062" s="40"/>
      <c r="F1062" s="40"/>
    </row>
    <row r="1063" spans="1:6" x14ac:dyDescent="0.25">
      <c r="A1063" s="41"/>
      <c r="B1063" s="40"/>
      <c r="C1063" s="40"/>
      <c r="D1063" s="40"/>
      <c r="E1063" s="40"/>
      <c r="F1063" s="40"/>
    </row>
    <row r="1064" spans="1:6" x14ac:dyDescent="0.25">
      <c r="A1064" s="41"/>
      <c r="B1064" s="40"/>
      <c r="C1064" s="40"/>
      <c r="D1064" s="40"/>
      <c r="E1064" s="40"/>
      <c r="F1064" s="40"/>
    </row>
    <row r="1065" spans="1:6" x14ac:dyDescent="0.25">
      <c r="A1065" s="41"/>
      <c r="B1065" s="40"/>
      <c r="C1065" s="40"/>
      <c r="D1065" s="40"/>
      <c r="E1065" s="40"/>
      <c r="F1065" s="40"/>
    </row>
    <row r="1066" spans="1:6" x14ac:dyDescent="0.25">
      <c r="A1066" s="41"/>
      <c r="B1066" s="40"/>
      <c r="C1066" s="40"/>
      <c r="D1066" s="40"/>
      <c r="E1066" s="40"/>
      <c r="F1066" s="40"/>
    </row>
    <row r="1067" spans="1:6" x14ac:dyDescent="0.25">
      <c r="A1067" s="41"/>
      <c r="B1067" s="40"/>
      <c r="C1067" s="40"/>
      <c r="D1067" s="40"/>
      <c r="E1067" s="40"/>
      <c r="F1067" s="40"/>
    </row>
    <row r="1068" spans="1:6" x14ac:dyDescent="0.25">
      <c r="A1068" s="41"/>
      <c r="B1068" s="40"/>
      <c r="C1068" s="40"/>
      <c r="D1068" s="40"/>
      <c r="E1068" s="40"/>
      <c r="F1068" s="40"/>
    </row>
    <row r="1069" spans="1:6" x14ac:dyDescent="0.25">
      <c r="A1069" s="41"/>
      <c r="B1069" s="40"/>
      <c r="C1069" s="40"/>
      <c r="D1069" s="40"/>
      <c r="E1069" s="40"/>
      <c r="F1069" s="40"/>
    </row>
    <row r="1070" spans="1:6" x14ac:dyDescent="0.25">
      <c r="A1070" s="41"/>
      <c r="B1070" s="40"/>
      <c r="C1070" s="40"/>
      <c r="D1070" s="40"/>
      <c r="E1070" s="40"/>
      <c r="F1070" s="40"/>
    </row>
    <row r="1071" spans="1:6" x14ac:dyDescent="0.25">
      <c r="A1071" s="41"/>
      <c r="B1071" s="40"/>
      <c r="C1071" s="40"/>
      <c r="D1071" s="40"/>
      <c r="E1071" s="40"/>
      <c r="F1071" s="40"/>
    </row>
    <row r="1072" spans="1:6" x14ac:dyDescent="0.25">
      <c r="A1072" s="41"/>
      <c r="B1072" s="40"/>
      <c r="C1072" s="40"/>
      <c r="D1072" s="40"/>
      <c r="E1072" s="40"/>
      <c r="F1072" s="40"/>
    </row>
    <row r="1073" spans="1:6" x14ac:dyDescent="0.25">
      <c r="A1073" s="41"/>
      <c r="B1073" s="40"/>
      <c r="C1073" s="40"/>
      <c r="D1073" s="40"/>
      <c r="E1073" s="40"/>
      <c r="F1073" s="40"/>
    </row>
    <row r="1074" spans="1:6" x14ac:dyDescent="0.25">
      <c r="A1074" s="41"/>
      <c r="B1074" s="40"/>
      <c r="C1074" s="40"/>
      <c r="D1074" s="40"/>
      <c r="E1074" s="40"/>
      <c r="F1074" s="40"/>
    </row>
    <row r="1075" spans="1:6" x14ac:dyDescent="0.25">
      <c r="A1075" s="41"/>
      <c r="B1075" s="40"/>
      <c r="C1075" s="40"/>
      <c r="D1075" s="40"/>
      <c r="E1075" s="40"/>
      <c r="F1075" s="40"/>
    </row>
    <row r="1076" spans="1:6" x14ac:dyDescent="0.25">
      <c r="A1076" s="41"/>
      <c r="B1076" s="40"/>
      <c r="C1076" s="40"/>
      <c r="D1076" s="40"/>
      <c r="E1076" s="40"/>
      <c r="F1076" s="40"/>
    </row>
    <row r="1077" spans="1:6" x14ac:dyDescent="0.25">
      <c r="A1077" s="41"/>
      <c r="B1077" s="40"/>
      <c r="C1077" s="40"/>
      <c r="D1077" s="40"/>
      <c r="E1077" s="40"/>
      <c r="F1077" s="40"/>
    </row>
    <row r="1078" spans="1:6" x14ac:dyDescent="0.25">
      <c r="A1078" s="41"/>
      <c r="B1078" s="40"/>
      <c r="C1078" s="40"/>
      <c r="D1078" s="40"/>
      <c r="E1078" s="40"/>
      <c r="F1078" s="40"/>
    </row>
    <row r="1079" spans="1:6" x14ac:dyDescent="0.25">
      <c r="A1079" s="41"/>
      <c r="B1079" s="40"/>
      <c r="C1079" s="40"/>
      <c r="D1079" s="40"/>
      <c r="E1079" s="40"/>
      <c r="F1079" s="40"/>
    </row>
    <row r="1080" spans="1:6" x14ac:dyDescent="0.25">
      <c r="A1080" s="41"/>
      <c r="B1080" s="40"/>
      <c r="C1080" s="40"/>
      <c r="D1080" s="40"/>
      <c r="E1080" s="40"/>
      <c r="F1080" s="40"/>
    </row>
    <row r="1081" spans="1:6" x14ac:dyDescent="0.25">
      <c r="A1081" s="41"/>
      <c r="B1081" s="40"/>
      <c r="C1081" s="40"/>
      <c r="D1081" s="40"/>
      <c r="E1081" s="40"/>
      <c r="F1081" s="40"/>
    </row>
    <row r="1082" spans="1:6" x14ac:dyDescent="0.25">
      <c r="A1082" s="41"/>
      <c r="B1082" s="40"/>
      <c r="C1082" s="40"/>
      <c r="D1082" s="40"/>
      <c r="E1082" s="40"/>
      <c r="F1082" s="40"/>
    </row>
    <row r="1083" spans="1:6" x14ac:dyDescent="0.25">
      <c r="A1083" s="41"/>
      <c r="B1083" s="40"/>
      <c r="C1083" s="40"/>
      <c r="D1083" s="40"/>
      <c r="E1083" s="40"/>
      <c r="F1083" s="40"/>
    </row>
    <row r="1084" spans="1:6" x14ac:dyDescent="0.25">
      <c r="A1084" s="41"/>
      <c r="B1084" s="40"/>
      <c r="C1084" s="40"/>
      <c r="D1084" s="40"/>
      <c r="E1084" s="40"/>
      <c r="F1084" s="40"/>
    </row>
    <row r="1085" spans="1:6" x14ac:dyDescent="0.25">
      <c r="A1085" s="41"/>
      <c r="B1085" s="40"/>
      <c r="C1085" s="40"/>
      <c r="D1085" s="40"/>
      <c r="E1085" s="40"/>
      <c r="F1085" s="40"/>
    </row>
    <row r="1086" spans="1:6" x14ac:dyDescent="0.25">
      <c r="A1086" s="41"/>
      <c r="B1086" s="40"/>
      <c r="C1086" s="40"/>
      <c r="D1086" s="40"/>
      <c r="E1086" s="40"/>
      <c r="F1086" s="40"/>
    </row>
    <row r="1087" spans="1:6" x14ac:dyDescent="0.25">
      <c r="A1087" s="41"/>
      <c r="B1087" s="40"/>
      <c r="C1087" s="40"/>
      <c r="D1087" s="40"/>
      <c r="E1087" s="40"/>
      <c r="F1087" s="40"/>
    </row>
    <row r="1088" spans="1:6" x14ac:dyDescent="0.25">
      <c r="A1088" s="41"/>
      <c r="B1088" s="40"/>
      <c r="C1088" s="40"/>
      <c r="D1088" s="40"/>
      <c r="E1088" s="40"/>
      <c r="F1088" s="40"/>
    </row>
    <row r="1089" spans="1:6" x14ac:dyDescent="0.25">
      <c r="A1089" s="41"/>
      <c r="B1089" s="40"/>
      <c r="C1089" s="40"/>
      <c r="D1089" s="40"/>
      <c r="E1089" s="40"/>
      <c r="F1089" s="40"/>
    </row>
    <row r="1090" spans="1:6" x14ac:dyDescent="0.25">
      <c r="A1090" s="41"/>
      <c r="B1090" s="40"/>
      <c r="C1090" s="40"/>
      <c r="D1090" s="40"/>
      <c r="E1090" s="40"/>
      <c r="F1090" s="40"/>
    </row>
    <row r="1091" spans="1:6" x14ac:dyDescent="0.25">
      <c r="A1091" s="41"/>
      <c r="B1091" s="40"/>
      <c r="C1091" s="40"/>
      <c r="D1091" s="40"/>
      <c r="E1091" s="40"/>
      <c r="F1091" s="40"/>
    </row>
    <row r="1092" spans="1:6" x14ac:dyDescent="0.25">
      <c r="A1092" s="41"/>
      <c r="B1092" s="40"/>
      <c r="C1092" s="40"/>
      <c r="D1092" s="40"/>
      <c r="E1092" s="40"/>
      <c r="F1092" s="40"/>
    </row>
    <row r="1093" spans="1:6" x14ac:dyDescent="0.25">
      <c r="A1093" s="41"/>
      <c r="B1093" s="40"/>
      <c r="C1093" s="40"/>
      <c r="D1093" s="40"/>
      <c r="E1093" s="40"/>
      <c r="F1093" s="40"/>
    </row>
    <row r="1094" spans="1:6" x14ac:dyDescent="0.25">
      <c r="A1094" s="41"/>
      <c r="B1094" s="40"/>
      <c r="C1094" s="40"/>
      <c r="D1094" s="40"/>
      <c r="E1094" s="40"/>
      <c r="F1094" s="40"/>
    </row>
    <row r="1095" spans="1:6" x14ac:dyDescent="0.25">
      <c r="A1095" s="41"/>
      <c r="B1095" s="40"/>
      <c r="C1095" s="40"/>
      <c r="D1095" s="40"/>
      <c r="E1095" s="40"/>
      <c r="F1095" s="40"/>
    </row>
    <row r="1096" spans="1:6" x14ac:dyDescent="0.25">
      <c r="A1096" s="41"/>
      <c r="B1096" s="40"/>
      <c r="C1096" s="40"/>
      <c r="D1096" s="40"/>
      <c r="E1096" s="40"/>
      <c r="F1096" s="40"/>
    </row>
    <row r="1097" spans="1:6" x14ac:dyDescent="0.25">
      <c r="A1097" s="41"/>
      <c r="B1097" s="40"/>
      <c r="C1097" s="40"/>
      <c r="D1097" s="40"/>
      <c r="E1097" s="40"/>
      <c r="F1097" s="40"/>
    </row>
    <row r="1098" spans="1:6" x14ac:dyDescent="0.25">
      <c r="A1098" s="41"/>
      <c r="B1098" s="40"/>
      <c r="C1098" s="40"/>
      <c r="D1098" s="40"/>
      <c r="E1098" s="40"/>
      <c r="F1098" s="40"/>
    </row>
    <row r="1099" spans="1:6" x14ac:dyDescent="0.25">
      <c r="A1099" s="41"/>
      <c r="B1099" s="40"/>
      <c r="C1099" s="40"/>
      <c r="D1099" s="40"/>
      <c r="E1099" s="40"/>
      <c r="F1099" s="40"/>
    </row>
    <row r="1100" spans="1:6" x14ac:dyDescent="0.25">
      <c r="A1100" s="41"/>
      <c r="B1100" s="40"/>
      <c r="C1100" s="40"/>
      <c r="D1100" s="40"/>
      <c r="E1100" s="40"/>
      <c r="F1100" s="40"/>
    </row>
    <row r="1101" spans="1:6" x14ac:dyDescent="0.25">
      <c r="A1101" s="41"/>
      <c r="B1101" s="40"/>
      <c r="C1101" s="40"/>
      <c r="D1101" s="40"/>
      <c r="E1101" s="40"/>
      <c r="F1101" s="40"/>
    </row>
    <row r="1102" spans="1:6" x14ac:dyDescent="0.25">
      <c r="A1102" s="41"/>
      <c r="B1102" s="40"/>
      <c r="C1102" s="40"/>
      <c r="D1102" s="40"/>
      <c r="E1102" s="40"/>
      <c r="F1102" s="40"/>
    </row>
    <row r="1103" spans="1:6" x14ac:dyDescent="0.25">
      <c r="A1103" s="41"/>
      <c r="B1103" s="40"/>
      <c r="C1103" s="40"/>
      <c r="D1103" s="40"/>
      <c r="E1103" s="40"/>
      <c r="F1103" s="40"/>
    </row>
    <row r="1104" spans="1:6" x14ac:dyDescent="0.25">
      <c r="A1104" s="41"/>
      <c r="B1104" s="40"/>
      <c r="C1104" s="40"/>
      <c r="D1104" s="40"/>
      <c r="E1104" s="40"/>
      <c r="F1104" s="40"/>
    </row>
    <row r="1105" spans="1:6" x14ac:dyDescent="0.25">
      <c r="A1105" s="41"/>
      <c r="B1105" s="40"/>
      <c r="C1105" s="40"/>
      <c r="D1105" s="40"/>
      <c r="E1105" s="40"/>
      <c r="F1105" s="40"/>
    </row>
    <row r="1106" spans="1:6" x14ac:dyDescent="0.25">
      <c r="A1106" s="41"/>
      <c r="B1106" s="40"/>
      <c r="C1106" s="40"/>
      <c r="D1106" s="40"/>
      <c r="E1106" s="40"/>
      <c r="F1106" s="40"/>
    </row>
    <row r="1107" spans="1:6" x14ac:dyDescent="0.25">
      <c r="A1107" s="41"/>
      <c r="B1107" s="40"/>
      <c r="C1107" s="40"/>
      <c r="D1107" s="40"/>
      <c r="E1107" s="40"/>
      <c r="F1107" s="40"/>
    </row>
    <row r="1108" spans="1:6" x14ac:dyDescent="0.25">
      <c r="A1108" s="41"/>
      <c r="B1108" s="40"/>
      <c r="C1108" s="40"/>
      <c r="D1108" s="40"/>
      <c r="E1108" s="40"/>
      <c r="F1108" s="40"/>
    </row>
    <row r="1109" spans="1:6" x14ac:dyDescent="0.25">
      <c r="A1109" s="41"/>
      <c r="B1109" s="40"/>
      <c r="C1109" s="40"/>
      <c r="D1109" s="40"/>
      <c r="E1109" s="40"/>
      <c r="F1109" s="40"/>
    </row>
    <row r="1110" spans="1:6" x14ac:dyDescent="0.25">
      <c r="A1110" s="41"/>
      <c r="B1110" s="40"/>
      <c r="C1110" s="40"/>
      <c r="D1110" s="40"/>
      <c r="E1110" s="40"/>
      <c r="F1110" s="40"/>
    </row>
    <row r="1111" spans="1:6" x14ac:dyDescent="0.25">
      <c r="A1111" s="41"/>
      <c r="B1111" s="40"/>
      <c r="C1111" s="40"/>
      <c r="D1111" s="40"/>
      <c r="E1111" s="40"/>
      <c r="F1111" s="40"/>
    </row>
    <row r="1112" spans="1:6" x14ac:dyDescent="0.25">
      <c r="A1112" s="41"/>
      <c r="B1112" s="40"/>
      <c r="C1112" s="40"/>
      <c r="D1112" s="40"/>
      <c r="E1112" s="40"/>
      <c r="F1112" s="40"/>
    </row>
    <row r="1113" spans="1:6" x14ac:dyDescent="0.25">
      <c r="A1113" s="41"/>
      <c r="B1113" s="40"/>
      <c r="C1113" s="40"/>
      <c r="D1113" s="40"/>
      <c r="E1113" s="40"/>
      <c r="F1113" s="40"/>
    </row>
    <row r="1114" spans="1:6" x14ac:dyDescent="0.25">
      <c r="A1114" s="41"/>
      <c r="B1114" s="40"/>
      <c r="C1114" s="40"/>
      <c r="D1114" s="40"/>
      <c r="E1114" s="40"/>
      <c r="F1114" s="40"/>
    </row>
    <row r="1115" spans="1:6" x14ac:dyDescent="0.25">
      <c r="A1115" s="41"/>
      <c r="B1115" s="40"/>
      <c r="C1115" s="40"/>
      <c r="D1115" s="40"/>
      <c r="E1115" s="40"/>
      <c r="F1115" s="40"/>
    </row>
    <row r="1116" spans="1:6" x14ac:dyDescent="0.25">
      <c r="A1116" s="41"/>
      <c r="B1116" s="40"/>
      <c r="C1116" s="40"/>
      <c r="D1116" s="40"/>
      <c r="E1116" s="40"/>
      <c r="F1116" s="40"/>
    </row>
    <row r="1117" spans="1:6" x14ac:dyDescent="0.25">
      <c r="A1117" s="41"/>
      <c r="B1117" s="40"/>
      <c r="C1117" s="40"/>
      <c r="D1117" s="40"/>
      <c r="E1117" s="40"/>
      <c r="F1117" s="40"/>
    </row>
    <row r="1118" spans="1:6" x14ac:dyDescent="0.25">
      <c r="A1118" s="41"/>
      <c r="B1118" s="40"/>
      <c r="C1118" s="40"/>
      <c r="D1118" s="40"/>
      <c r="E1118" s="40"/>
      <c r="F1118" s="40"/>
    </row>
    <row r="1119" spans="1:6" x14ac:dyDescent="0.25">
      <c r="A1119" s="41"/>
      <c r="B1119" s="40"/>
      <c r="C1119" s="40"/>
      <c r="D1119" s="40"/>
      <c r="E1119" s="40"/>
      <c r="F1119" s="40"/>
    </row>
    <row r="1120" spans="1:6" x14ac:dyDescent="0.25">
      <c r="A1120" s="41"/>
      <c r="B1120" s="40"/>
      <c r="C1120" s="40"/>
      <c r="D1120" s="40"/>
      <c r="E1120" s="40"/>
      <c r="F1120" s="40"/>
    </row>
    <row r="1121" spans="1:6" x14ac:dyDescent="0.25">
      <c r="A1121" s="41"/>
      <c r="B1121" s="40"/>
      <c r="C1121" s="40"/>
      <c r="D1121" s="40"/>
      <c r="E1121" s="40"/>
      <c r="F1121" s="40"/>
    </row>
    <row r="1122" spans="1:6" x14ac:dyDescent="0.25">
      <c r="A1122" s="41"/>
      <c r="B1122" s="40"/>
      <c r="C1122" s="40"/>
      <c r="D1122" s="40"/>
      <c r="E1122" s="40"/>
      <c r="F1122" s="40"/>
    </row>
    <row r="1123" spans="1:6" x14ac:dyDescent="0.25">
      <c r="A1123" s="41"/>
      <c r="B1123" s="40"/>
      <c r="C1123" s="40"/>
      <c r="D1123" s="40"/>
      <c r="E1123" s="40"/>
      <c r="F1123" s="40"/>
    </row>
    <row r="1124" spans="1:6" x14ac:dyDescent="0.25">
      <c r="A1124" s="41"/>
      <c r="B1124" s="40"/>
      <c r="C1124" s="40"/>
      <c r="D1124" s="40"/>
      <c r="E1124" s="40"/>
      <c r="F1124" s="40"/>
    </row>
    <row r="1125" spans="1:6" x14ac:dyDescent="0.25">
      <c r="A1125" s="41"/>
      <c r="B1125" s="40"/>
      <c r="C1125" s="40"/>
      <c r="D1125" s="40"/>
      <c r="E1125" s="40"/>
      <c r="F1125" s="40"/>
    </row>
    <row r="1126" spans="1:6" x14ac:dyDescent="0.25">
      <c r="A1126" s="41"/>
      <c r="B1126" s="40"/>
      <c r="C1126" s="40"/>
      <c r="D1126" s="40"/>
      <c r="E1126" s="40"/>
      <c r="F1126" s="40"/>
    </row>
    <row r="1127" spans="1:6" x14ac:dyDescent="0.25">
      <c r="A1127" s="41"/>
      <c r="B1127" s="40"/>
      <c r="C1127" s="40"/>
      <c r="D1127" s="40"/>
      <c r="E1127" s="40"/>
      <c r="F1127" s="40"/>
    </row>
    <row r="1128" spans="1:6" x14ac:dyDescent="0.25">
      <c r="A1128" s="41"/>
      <c r="B1128" s="40"/>
      <c r="C1128" s="40"/>
      <c r="D1128" s="40"/>
      <c r="E1128" s="40"/>
      <c r="F1128" s="40"/>
    </row>
    <row r="1129" spans="1:6" x14ac:dyDescent="0.25">
      <c r="A1129" s="41"/>
      <c r="B1129" s="40"/>
      <c r="C1129" s="40"/>
      <c r="D1129" s="40"/>
      <c r="E1129" s="40"/>
      <c r="F1129" s="40"/>
    </row>
    <row r="1130" spans="1:6" x14ac:dyDescent="0.25">
      <c r="A1130" s="41"/>
      <c r="B1130" s="40"/>
      <c r="C1130" s="40"/>
      <c r="D1130" s="40"/>
      <c r="E1130" s="40"/>
      <c r="F1130" s="40"/>
    </row>
    <row r="1131" spans="1:6" x14ac:dyDescent="0.25">
      <c r="A1131" s="41"/>
      <c r="B1131" s="40"/>
      <c r="C1131" s="40"/>
      <c r="D1131" s="40"/>
      <c r="E1131" s="40"/>
      <c r="F1131" s="40"/>
    </row>
    <row r="1132" spans="1:6" x14ac:dyDescent="0.25">
      <c r="A1132" s="41"/>
      <c r="B1132" s="40"/>
      <c r="C1132" s="40"/>
      <c r="D1132" s="40"/>
      <c r="E1132" s="40"/>
      <c r="F1132" s="40"/>
    </row>
    <row r="1133" spans="1:6" x14ac:dyDescent="0.25">
      <c r="A1133" s="41"/>
      <c r="B1133" s="40"/>
      <c r="C1133" s="40"/>
      <c r="D1133" s="40"/>
      <c r="E1133" s="40"/>
      <c r="F1133" s="40"/>
    </row>
    <row r="1134" spans="1:6" x14ac:dyDescent="0.25">
      <c r="A1134" s="41"/>
      <c r="B1134" s="40"/>
      <c r="C1134" s="40"/>
      <c r="D1134" s="40"/>
      <c r="E1134" s="40"/>
      <c r="F1134" s="40"/>
    </row>
    <row r="1135" spans="1:6" x14ac:dyDescent="0.25">
      <c r="A1135" s="41"/>
      <c r="B1135" s="40"/>
      <c r="C1135" s="40"/>
      <c r="D1135" s="40"/>
      <c r="E1135" s="40"/>
      <c r="F1135" s="40"/>
    </row>
    <row r="1136" spans="1:6" x14ac:dyDescent="0.25">
      <c r="A1136" s="41"/>
      <c r="B1136" s="40"/>
      <c r="C1136" s="40"/>
      <c r="D1136" s="40"/>
      <c r="E1136" s="40"/>
      <c r="F1136" s="40"/>
    </row>
    <row r="1137" spans="1:6" x14ac:dyDescent="0.25">
      <c r="A1137" s="41"/>
      <c r="B1137" s="40"/>
      <c r="C1137" s="40"/>
      <c r="D1137" s="40"/>
      <c r="E1137" s="40"/>
      <c r="F1137" s="40"/>
    </row>
    <row r="1138" spans="1:6" x14ac:dyDescent="0.25">
      <c r="A1138" s="41"/>
      <c r="B1138" s="40"/>
      <c r="C1138" s="40"/>
      <c r="D1138" s="40"/>
      <c r="E1138" s="40"/>
      <c r="F1138" s="40"/>
    </row>
    <row r="1139" spans="1:6" x14ac:dyDescent="0.25">
      <c r="A1139" s="41"/>
      <c r="B1139" s="40"/>
      <c r="C1139" s="40"/>
      <c r="D1139" s="40"/>
      <c r="E1139" s="40"/>
      <c r="F1139" s="40"/>
    </row>
    <row r="1140" spans="1:6" x14ac:dyDescent="0.25">
      <c r="A1140" s="41"/>
      <c r="B1140" s="40"/>
      <c r="C1140" s="40"/>
      <c r="D1140" s="40"/>
      <c r="E1140" s="40"/>
      <c r="F1140" s="40"/>
    </row>
    <row r="1141" spans="1:6" x14ac:dyDescent="0.25">
      <c r="A1141" s="41"/>
      <c r="B1141" s="40"/>
      <c r="C1141" s="40"/>
      <c r="D1141" s="40"/>
      <c r="E1141" s="40"/>
      <c r="F1141" s="40"/>
    </row>
    <row r="1142" spans="1:6" x14ac:dyDescent="0.25">
      <c r="A1142" s="41"/>
      <c r="B1142" s="40"/>
      <c r="C1142" s="40"/>
      <c r="D1142" s="40"/>
      <c r="E1142" s="40"/>
      <c r="F1142" s="40"/>
    </row>
    <row r="1143" spans="1:6" x14ac:dyDescent="0.25">
      <c r="A1143" s="41"/>
      <c r="B1143" s="40"/>
      <c r="C1143" s="40"/>
      <c r="D1143" s="40"/>
      <c r="E1143" s="40"/>
      <c r="F1143" s="40"/>
    </row>
    <row r="1144" spans="1:6" x14ac:dyDescent="0.25">
      <c r="A1144" s="41"/>
      <c r="B1144" s="40"/>
      <c r="C1144" s="40"/>
      <c r="D1144" s="40"/>
      <c r="E1144" s="40"/>
      <c r="F1144" s="40"/>
    </row>
    <row r="1145" spans="1:6" x14ac:dyDescent="0.25">
      <c r="A1145" s="41"/>
      <c r="B1145" s="40"/>
      <c r="C1145" s="40"/>
      <c r="D1145" s="40"/>
      <c r="E1145" s="40"/>
      <c r="F1145" s="40"/>
    </row>
    <row r="1146" spans="1:6" x14ac:dyDescent="0.25">
      <c r="A1146" s="41"/>
      <c r="B1146" s="40"/>
      <c r="C1146" s="40"/>
      <c r="D1146" s="40"/>
      <c r="E1146" s="40"/>
      <c r="F1146" s="40"/>
    </row>
    <row r="1147" spans="1:6" x14ac:dyDescent="0.25">
      <c r="A1147" s="41"/>
      <c r="B1147" s="40"/>
      <c r="C1147" s="40"/>
      <c r="D1147" s="40"/>
      <c r="E1147" s="40"/>
      <c r="F1147" s="40"/>
    </row>
    <row r="1148" spans="1:6" x14ac:dyDescent="0.25">
      <c r="A1148" s="41"/>
      <c r="B1148" s="40"/>
      <c r="C1148" s="40"/>
      <c r="D1148" s="40"/>
      <c r="E1148" s="40"/>
      <c r="F1148" s="40"/>
    </row>
    <row r="1149" spans="1:6" x14ac:dyDescent="0.25">
      <c r="A1149" s="41"/>
      <c r="B1149" s="40"/>
      <c r="C1149" s="40"/>
      <c r="D1149" s="40"/>
      <c r="E1149" s="40"/>
      <c r="F1149" s="40"/>
    </row>
    <row r="1150" spans="1:6" x14ac:dyDescent="0.25">
      <c r="A1150" s="41"/>
      <c r="B1150" s="40"/>
      <c r="C1150" s="40"/>
      <c r="D1150" s="40"/>
      <c r="E1150" s="40"/>
      <c r="F1150" s="40"/>
    </row>
    <row r="1151" spans="1:6" x14ac:dyDescent="0.25">
      <c r="A1151" s="41"/>
      <c r="B1151" s="40"/>
      <c r="C1151" s="40"/>
      <c r="D1151" s="40"/>
      <c r="E1151" s="40"/>
      <c r="F1151" s="40"/>
    </row>
    <row r="1152" spans="1:6" x14ac:dyDescent="0.25">
      <c r="A1152" s="41"/>
      <c r="B1152" s="40"/>
      <c r="C1152" s="40"/>
      <c r="D1152" s="40"/>
      <c r="E1152" s="40"/>
      <c r="F1152" s="40"/>
    </row>
    <row r="1153" spans="1:6" x14ac:dyDescent="0.25">
      <c r="A1153" s="41"/>
      <c r="B1153" s="40"/>
      <c r="C1153" s="40"/>
      <c r="D1153" s="40"/>
      <c r="E1153" s="40"/>
      <c r="F1153" s="40"/>
    </row>
    <row r="1154" spans="1:6" x14ac:dyDescent="0.25">
      <c r="A1154" s="41"/>
      <c r="B1154" s="40"/>
      <c r="C1154" s="40"/>
      <c r="D1154" s="40"/>
      <c r="E1154" s="40"/>
      <c r="F1154" s="40"/>
    </row>
    <row r="1155" spans="1:6" x14ac:dyDescent="0.25">
      <c r="A1155" s="41"/>
      <c r="B1155" s="40"/>
      <c r="C1155" s="40"/>
      <c r="D1155" s="40"/>
      <c r="E1155" s="40"/>
      <c r="F1155" s="40"/>
    </row>
    <row r="1156" spans="1:6" x14ac:dyDescent="0.25">
      <c r="A1156" s="41"/>
      <c r="B1156" s="40"/>
      <c r="C1156" s="40"/>
      <c r="D1156" s="40"/>
      <c r="E1156" s="40"/>
      <c r="F1156" s="40"/>
    </row>
    <row r="1157" spans="1:6" x14ac:dyDescent="0.25">
      <c r="A1157" s="41"/>
      <c r="B1157" s="40"/>
      <c r="C1157" s="40"/>
      <c r="D1157" s="40"/>
      <c r="E1157" s="40"/>
      <c r="F1157" s="40"/>
    </row>
    <row r="1158" spans="1:6" x14ac:dyDescent="0.25">
      <c r="A1158" s="41"/>
      <c r="B1158" s="40"/>
      <c r="C1158" s="40"/>
      <c r="D1158" s="40"/>
      <c r="E1158" s="40"/>
      <c r="F1158" s="40"/>
    </row>
    <row r="1159" spans="1:6" x14ac:dyDescent="0.25">
      <c r="A1159" s="41"/>
      <c r="B1159" s="40"/>
      <c r="C1159" s="40"/>
      <c r="D1159" s="40"/>
      <c r="E1159" s="40"/>
      <c r="F1159" s="40"/>
    </row>
    <row r="1160" spans="1:6" x14ac:dyDescent="0.25">
      <c r="A1160" s="41"/>
      <c r="B1160" s="40"/>
      <c r="C1160" s="40"/>
      <c r="D1160" s="40"/>
      <c r="E1160" s="40"/>
      <c r="F1160" s="40"/>
    </row>
    <row r="1161" spans="1:6" x14ac:dyDescent="0.25">
      <c r="A1161" s="41"/>
      <c r="B1161" s="40"/>
      <c r="C1161" s="40"/>
      <c r="D1161" s="40"/>
      <c r="E1161" s="40"/>
      <c r="F1161" s="40"/>
    </row>
    <row r="1162" spans="1:6" x14ac:dyDescent="0.25">
      <c r="A1162" s="41"/>
      <c r="B1162" s="40"/>
      <c r="C1162" s="40"/>
      <c r="D1162" s="40"/>
      <c r="E1162" s="40"/>
      <c r="F1162" s="40"/>
    </row>
    <row r="1163" spans="1:6" x14ac:dyDescent="0.25">
      <c r="A1163" s="41"/>
      <c r="B1163" s="40"/>
      <c r="C1163" s="40"/>
      <c r="D1163" s="40"/>
      <c r="E1163" s="40"/>
      <c r="F1163" s="40"/>
    </row>
    <row r="1164" spans="1:6" x14ac:dyDescent="0.25">
      <c r="A1164" s="41"/>
      <c r="B1164" s="40"/>
      <c r="C1164" s="40"/>
      <c r="D1164" s="40"/>
      <c r="E1164" s="40"/>
      <c r="F1164" s="40"/>
    </row>
    <row r="1165" spans="1:6" x14ac:dyDescent="0.25">
      <c r="A1165" s="41"/>
      <c r="B1165" s="40"/>
      <c r="C1165" s="40"/>
      <c r="D1165" s="40"/>
      <c r="E1165" s="40"/>
      <c r="F1165" s="40"/>
    </row>
    <row r="1166" spans="1:6" x14ac:dyDescent="0.25">
      <c r="A1166" s="41"/>
      <c r="B1166" s="40"/>
      <c r="C1166" s="40"/>
      <c r="D1166" s="40"/>
      <c r="E1166" s="40"/>
      <c r="F1166" s="40"/>
    </row>
    <row r="1167" spans="1:6" x14ac:dyDescent="0.25">
      <c r="A1167" s="41"/>
      <c r="B1167" s="40"/>
      <c r="C1167" s="40"/>
      <c r="D1167" s="40"/>
      <c r="E1167" s="40"/>
      <c r="F1167" s="40"/>
    </row>
    <row r="1168" spans="1:6" x14ac:dyDescent="0.25">
      <c r="A1168" s="41"/>
      <c r="B1168" s="40"/>
      <c r="C1168" s="40"/>
      <c r="D1168" s="40"/>
      <c r="E1168" s="40"/>
      <c r="F1168" s="40"/>
    </row>
    <row r="1169" spans="1:6" x14ac:dyDescent="0.25">
      <c r="A1169" s="41"/>
      <c r="B1169" s="40"/>
      <c r="C1169" s="40"/>
      <c r="D1169" s="40"/>
      <c r="E1169" s="40"/>
      <c r="F1169" s="40"/>
    </row>
    <row r="1170" spans="1:6" x14ac:dyDescent="0.25">
      <c r="A1170" s="41"/>
      <c r="B1170" s="40"/>
      <c r="C1170" s="40"/>
      <c r="D1170" s="40"/>
      <c r="E1170" s="40"/>
      <c r="F1170" s="40"/>
    </row>
    <row r="1171" spans="1:6" x14ac:dyDescent="0.25">
      <c r="A1171" s="41"/>
      <c r="B1171" s="40"/>
      <c r="C1171" s="40"/>
      <c r="D1171" s="40"/>
      <c r="E1171" s="40"/>
      <c r="F1171" s="40"/>
    </row>
    <row r="1172" spans="1:6" x14ac:dyDescent="0.25">
      <c r="A1172" s="41"/>
      <c r="B1172" s="40"/>
      <c r="C1172" s="40"/>
      <c r="D1172" s="40"/>
      <c r="E1172" s="40"/>
      <c r="F1172" s="40"/>
    </row>
    <row r="1173" spans="1:6" x14ac:dyDescent="0.25">
      <c r="A1173" s="41"/>
      <c r="B1173" s="40"/>
      <c r="C1173" s="40"/>
      <c r="D1173" s="40"/>
      <c r="E1173" s="40"/>
      <c r="F1173" s="40"/>
    </row>
    <row r="1174" spans="1:6" x14ac:dyDescent="0.25">
      <c r="A1174" s="41"/>
      <c r="B1174" s="40"/>
      <c r="C1174" s="40"/>
      <c r="D1174" s="40"/>
      <c r="E1174" s="40"/>
      <c r="F1174" s="40"/>
    </row>
    <row r="1175" spans="1:6" x14ac:dyDescent="0.25">
      <c r="A1175" s="41"/>
      <c r="B1175" s="40"/>
      <c r="C1175" s="40"/>
      <c r="D1175" s="40"/>
      <c r="E1175" s="40"/>
      <c r="F1175" s="40"/>
    </row>
    <row r="1176" spans="1:6" x14ac:dyDescent="0.25">
      <c r="A1176" s="41"/>
      <c r="B1176" s="40"/>
      <c r="C1176" s="40"/>
      <c r="D1176" s="40"/>
      <c r="E1176" s="40"/>
      <c r="F1176" s="40"/>
    </row>
    <row r="1177" spans="1:6" x14ac:dyDescent="0.25">
      <c r="A1177" s="41"/>
      <c r="B1177" s="40"/>
      <c r="C1177" s="40"/>
      <c r="D1177" s="40"/>
      <c r="E1177" s="40"/>
      <c r="F1177" s="40"/>
    </row>
    <row r="1178" spans="1:6" x14ac:dyDescent="0.25">
      <c r="A1178" s="41"/>
      <c r="B1178" s="40"/>
      <c r="C1178" s="40"/>
      <c r="D1178" s="40"/>
      <c r="E1178" s="40"/>
      <c r="F1178" s="40"/>
    </row>
    <row r="1179" spans="1:6" x14ac:dyDescent="0.25">
      <c r="A1179" s="41"/>
      <c r="B1179" s="40"/>
      <c r="C1179" s="40"/>
      <c r="D1179" s="40"/>
      <c r="E1179" s="40"/>
      <c r="F1179" s="40"/>
    </row>
    <row r="1180" spans="1:6" x14ac:dyDescent="0.25">
      <c r="A1180" s="41"/>
      <c r="B1180" s="40"/>
      <c r="C1180" s="40"/>
      <c r="D1180" s="40"/>
      <c r="E1180" s="40"/>
      <c r="F1180" s="40"/>
    </row>
    <row r="1181" spans="1:6" x14ac:dyDescent="0.25">
      <c r="A1181" s="41"/>
      <c r="B1181" s="40"/>
      <c r="C1181" s="40"/>
      <c r="D1181" s="40"/>
      <c r="E1181" s="40"/>
      <c r="F1181" s="40"/>
    </row>
    <row r="1182" spans="1:6" x14ac:dyDescent="0.25">
      <c r="A1182" s="41"/>
      <c r="B1182" s="40"/>
      <c r="C1182" s="40"/>
      <c r="D1182" s="40"/>
      <c r="E1182" s="40"/>
      <c r="F1182" s="40"/>
    </row>
    <row r="1183" spans="1:6" x14ac:dyDescent="0.25">
      <c r="A1183" s="41"/>
      <c r="B1183" s="40"/>
      <c r="C1183" s="40"/>
      <c r="D1183" s="40"/>
      <c r="E1183" s="40"/>
      <c r="F1183" s="40"/>
    </row>
    <row r="1184" spans="1:6" x14ac:dyDescent="0.25">
      <c r="A1184" s="41"/>
      <c r="B1184" s="40"/>
      <c r="C1184" s="40"/>
      <c r="D1184" s="40"/>
      <c r="E1184" s="40"/>
      <c r="F1184" s="40"/>
    </row>
    <row r="1185" spans="1:6" x14ac:dyDescent="0.25">
      <c r="A1185" s="41"/>
      <c r="B1185" s="40"/>
      <c r="C1185" s="40"/>
      <c r="D1185" s="40"/>
      <c r="E1185" s="40"/>
      <c r="F1185" s="40"/>
    </row>
    <row r="1186" spans="1:6" x14ac:dyDescent="0.25">
      <c r="A1186" s="41"/>
      <c r="B1186" s="40"/>
      <c r="C1186" s="40"/>
      <c r="D1186" s="40"/>
      <c r="E1186" s="40"/>
      <c r="F1186" s="40"/>
    </row>
    <row r="1187" spans="1:6" x14ac:dyDescent="0.25">
      <c r="A1187" s="41"/>
      <c r="B1187" s="40"/>
      <c r="C1187" s="40"/>
      <c r="D1187" s="40"/>
      <c r="E1187" s="40"/>
      <c r="F1187" s="40"/>
    </row>
    <row r="1188" spans="1:6" x14ac:dyDescent="0.25">
      <c r="A1188" s="41"/>
      <c r="B1188" s="40"/>
      <c r="C1188" s="40"/>
      <c r="D1188" s="40"/>
      <c r="E1188" s="40"/>
      <c r="F1188" s="40"/>
    </row>
    <row r="1189" spans="1:6" x14ac:dyDescent="0.25">
      <c r="A1189" s="41"/>
      <c r="B1189" s="40"/>
      <c r="C1189" s="40"/>
      <c r="D1189" s="40"/>
      <c r="E1189" s="40"/>
      <c r="F1189" s="40"/>
    </row>
    <row r="1190" spans="1:6" x14ac:dyDescent="0.25">
      <c r="A1190" s="41"/>
      <c r="B1190" s="40"/>
      <c r="C1190" s="40"/>
      <c r="D1190" s="40"/>
      <c r="E1190" s="40"/>
      <c r="F1190" s="40"/>
    </row>
    <row r="1191" spans="1:6" x14ac:dyDescent="0.25">
      <c r="A1191" s="41"/>
      <c r="B1191" s="40"/>
      <c r="C1191" s="40"/>
      <c r="D1191" s="40"/>
      <c r="E1191" s="40"/>
      <c r="F1191" s="40"/>
    </row>
    <row r="1192" spans="1:6" x14ac:dyDescent="0.25">
      <c r="A1192" s="41"/>
      <c r="B1192" s="40"/>
      <c r="C1192" s="40"/>
      <c r="D1192" s="40"/>
      <c r="E1192" s="40"/>
      <c r="F1192" s="40"/>
    </row>
    <row r="1193" spans="1:6" x14ac:dyDescent="0.25">
      <c r="A1193" s="41"/>
      <c r="B1193" s="40"/>
      <c r="C1193" s="40"/>
      <c r="D1193" s="40"/>
      <c r="E1193" s="40"/>
      <c r="F1193" s="40"/>
    </row>
    <row r="1194" spans="1:6" x14ac:dyDescent="0.25">
      <c r="A1194" s="41"/>
      <c r="B1194" s="40"/>
      <c r="C1194" s="40"/>
      <c r="D1194" s="40"/>
      <c r="E1194" s="40"/>
      <c r="F1194" s="40"/>
    </row>
    <row r="1195" spans="1:6" x14ac:dyDescent="0.25">
      <c r="A1195" s="41"/>
      <c r="B1195" s="40"/>
      <c r="C1195" s="40"/>
      <c r="D1195" s="40"/>
      <c r="E1195" s="40"/>
      <c r="F1195" s="40"/>
    </row>
    <row r="1196" spans="1:6" x14ac:dyDescent="0.25">
      <c r="A1196" s="41"/>
      <c r="B1196" s="40"/>
      <c r="C1196" s="40"/>
      <c r="D1196" s="40"/>
      <c r="E1196" s="40"/>
      <c r="F1196" s="40"/>
    </row>
    <row r="1197" spans="1:6" x14ac:dyDescent="0.25">
      <c r="A1197" s="41"/>
      <c r="B1197" s="40"/>
      <c r="C1197" s="40"/>
      <c r="D1197" s="40"/>
      <c r="E1197" s="40"/>
      <c r="F1197" s="40"/>
    </row>
    <row r="1198" spans="1:6" x14ac:dyDescent="0.25">
      <c r="A1198" s="41"/>
      <c r="B1198" s="40"/>
      <c r="C1198" s="40"/>
      <c r="D1198" s="40"/>
      <c r="E1198" s="40"/>
      <c r="F1198" s="40"/>
    </row>
    <row r="1199" spans="1:6" x14ac:dyDescent="0.25">
      <c r="A1199" s="41"/>
      <c r="B1199" s="40"/>
      <c r="C1199" s="40"/>
      <c r="D1199" s="40"/>
      <c r="E1199" s="40"/>
      <c r="F1199" s="40"/>
    </row>
    <row r="1200" spans="1:6" x14ac:dyDescent="0.25">
      <c r="A1200" s="41"/>
      <c r="B1200" s="40"/>
      <c r="C1200" s="40"/>
      <c r="D1200" s="40"/>
      <c r="E1200" s="40"/>
      <c r="F1200" s="40"/>
    </row>
    <row r="1201" spans="1:6" x14ac:dyDescent="0.25">
      <c r="A1201" s="41"/>
      <c r="B1201" s="40"/>
      <c r="C1201" s="40"/>
      <c r="D1201" s="40"/>
      <c r="E1201" s="40"/>
      <c r="F1201" s="40"/>
    </row>
    <row r="1202" spans="1:6" x14ac:dyDescent="0.25">
      <c r="A1202" s="41"/>
      <c r="B1202" s="40"/>
      <c r="C1202" s="40"/>
      <c r="D1202" s="40"/>
      <c r="E1202" s="40"/>
      <c r="F1202" s="40"/>
    </row>
    <row r="1203" spans="1:6" x14ac:dyDescent="0.25">
      <c r="A1203" s="41"/>
      <c r="B1203" s="40"/>
      <c r="C1203" s="40"/>
      <c r="D1203" s="40"/>
      <c r="E1203" s="40"/>
      <c r="F1203" s="40"/>
    </row>
    <row r="1204" spans="1:6" x14ac:dyDescent="0.25">
      <c r="A1204" s="41"/>
      <c r="B1204" s="40"/>
      <c r="C1204" s="40"/>
      <c r="D1204" s="40"/>
      <c r="E1204" s="40"/>
      <c r="F1204" s="40"/>
    </row>
    <row r="1205" spans="1:6" x14ac:dyDescent="0.25">
      <c r="A1205" s="41"/>
      <c r="B1205" s="40"/>
      <c r="C1205" s="40"/>
      <c r="D1205" s="40"/>
      <c r="E1205" s="40"/>
      <c r="F1205" s="40"/>
    </row>
    <row r="1206" spans="1:6" x14ac:dyDescent="0.25">
      <c r="A1206" s="41"/>
      <c r="B1206" s="40"/>
      <c r="C1206" s="40"/>
      <c r="D1206" s="40"/>
      <c r="E1206" s="40"/>
      <c r="F1206" s="40"/>
    </row>
    <row r="1207" spans="1:6" x14ac:dyDescent="0.25">
      <c r="A1207" s="41"/>
      <c r="B1207" s="40"/>
      <c r="C1207" s="40"/>
      <c r="D1207" s="40"/>
      <c r="E1207" s="40"/>
      <c r="F1207" s="40"/>
    </row>
    <row r="1208" spans="1:6" x14ac:dyDescent="0.25">
      <c r="A1208" s="41"/>
      <c r="B1208" s="40"/>
      <c r="C1208" s="40"/>
      <c r="D1208" s="40"/>
      <c r="E1208" s="40"/>
      <c r="F1208" s="40"/>
    </row>
    <row r="1209" spans="1:6" x14ac:dyDescent="0.25">
      <c r="A1209" s="41"/>
      <c r="B1209" s="40"/>
      <c r="C1209" s="40"/>
      <c r="D1209" s="40"/>
      <c r="E1209" s="40"/>
      <c r="F1209" s="40"/>
    </row>
    <row r="1210" spans="1:6" x14ac:dyDescent="0.25">
      <c r="A1210" s="41"/>
      <c r="B1210" s="40"/>
      <c r="C1210" s="40"/>
      <c r="D1210" s="40"/>
      <c r="E1210" s="40"/>
      <c r="F1210" s="40"/>
    </row>
    <row r="1211" spans="1:6" x14ac:dyDescent="0.25">
      <c r="A1211" s="41"/>
      <c r="B1211" s="40"/>
      <c r="C1211" s="40"/>
      <c r="D1211" s="40"/>
      <c r="E1211" s="40"/>
      <c r="F1211" s="40"/>
    </row>
    <row r="1212" spans="1:6" x14ac:dyDescent="0.25">
      <c r="A1212" s="41"/>
      <c r="B1212" s="40"/>
      <c r="C1212" s="40"/>
      <c r="D1212" s="40"/>
      <c r="E1212" s="40"/>
      <c r="F1212" s="40"/>
    </row>
    <row r="1213" spans="1:6" x14ac:dyDescent="0.25">
      <c r="A1213" s="41"/>
      <c r="B1213" s="40"/>
      <c r="C1213" s="40"/>
      <c r="D1213" s="40"/>
      <c r="E1213" s="40"/>
      <c r="F1213" s="40"/>
    </row>
    <row r="1214" spans="1:6" x14ac:dyDescent="0.25">
      <c r="A1214" s="41"/>
      <c r="B1214" s="40"/>
      <c r="C1214" s="40"/>
      <c r="D1214" s="40"/>
      <c r="E1214" s="40"/>
      <c r="F1214" s="40"/>
    </row>
    <row r="1215" spans="1:6" x14ac:dyDescent="0.25">
      <c r="A1215" s="41"/>
      <c r="B1215" s="40"/>
      <c r="C1215" s="40"/>
      <c r="D1215" s="40"/>
      <c r="E1215" s="40"/>
      <c r="F1215" s="40"/>
    </row>
    <row r="1216" spans="1:6" x14ac:dyDescent="0.25">
      <c r="A1216" s="41"/>
      <c r="B1216" s="40"/>
      <c r="C1216" s="40"/>
      <c r="D1216" s="40"/>
      <c r="E1216" s="40"/>
      <c r="F1216" s="40"/>
    </row>
    <row r="1217" spans="1:6" x14ac:dyDescent="0.25">
      <c r="A1217" s="41"/>
      <c r="B1217" s="40"/>
      <c r="C1217" s="40"/>
      <c r="D1217" s="40"/>
      <c r="E1217" s="40"/>
      <c r="F1217" s="40"/>
    </row>
    <row r="1218" spans="1:6" x14ac:dyDescent="0.25">
      <c r="A1218" s="41"/>
      <c r="B1218" s="40"/>
      <c r="C1218" s="40"/>
      <c r="D1218" s="40"/>
      <c r="E1218" s="40"/>
      <c r="F1218" s="40"/>
    </row>
    <row r="1219" spans="1:6" x14ac:dyDescent="0.25">
      <c r="A1219" s="41"/>
      <c r="B1219" s="40"/>
      <c r="C1219" s="40"/>
      <c r="D1219" s="40"/>
      <c r="E1219" s="40"/>
      <c r="F1219" s="40"/>
    </row>
    <row r="1220" spans="1:6" x14ac:dyDescent="0.25">
      <c r="A1220" s="41"/>
      <c r="B1220" s="40"/>
      <c r="C1220" s="40"/>
      <c r="D1220" s="40"/>
      <c r="E1220" s="40"/>
      <c r="F1220" s="40"/>
    </row>
    <row r="1221" spans="1:6" x14ac:dyDescent="0.25">
      <c r="A1221" s="41"/>
      <c r="B1221" s="40"/>
      <c r="C1221" s="40"/>
      <c r="D1221" s="40"/>
      <c r="E1221" s="40"/>
      <c r="F1221" s="40"/>
    </row>
    <row r="1222" spans="1:6" x14ac:dyDescent="0.25">
      <c r="A1222" s="41"/>
      <c r="B1222" s="40"/>
      <c r="C1222" s="40"/>
      <c r="D1222" s="40"/>
      <c r="E1222" s="40"/>
      <c r="F1222" s="40"/>
    </row>
    <row r="1223" spans="1:6" x14ac:dyDescent="0.25">
      <c r="A1223" s="41"/>
      <c r="B1223" s="40"/>
      <c r="C1223" s="40"/>
      <c r="D1223" s="40"/>
      <c r="E1223" s="40"/>
      <c r="F1223" s="40"/>
    </row>
    <row r="1224" spans="1:6" x14ac:dyDescent="0.25">
      <c r="A1224" s="41"/>
      <c r="B1224" s="40"/>
      <c r="C1224" s="40"/>
      <c r="D1224" s="40"/>
      <c r="E1224" s="40"/>
      <c r="F1224" s="40"/>
    </row>
    <row r="1225" spans="1:6" x14ac:dyDescent="0.25">
      <c r="A1225" s="41"/>
      <c r="B1225" s="40"/>
      <c r="C1225" s="40"/>
      <c r="D1225" s="40"/>
      <c r="E1225" s="40"/>
      <c r="F1225" s="40"/>
    </row>
    <row r="1226" spans="1:6" x14ac:dyDescent="0.25">
      <c r="A1226" s="41"/>
      <c r="B1226" s="40"/>
      <c r="C1226" s="40"/>
      <c r="D1226" s="40"/>
      <c r="E1226" s="40"/>
      <c r="F1226" s="40"/>
    </row>
    <row r="1227" spans="1:6" x14ac:dyDescent="0.25">
      <c r="A1227" s="41"/>
      <c r="B1227" s="40"/>
      <c r="C1227" s="40"/>
      <c r="D1227" s="40"/>
      <c r="E1227" s="40"/>
      <c r="F1227" s="40"/>
    </row>
    <row r="1228" spans="1:6" x14ac:dyDescent="0.25">
      <c r="A1228" s="41"/>
      <c r="B1228" s="40"/>
      <c r="C1228" s="40"/>
      <c r="D1228" s="40"/>
      <c r="E1228" s="40"/>
      <c r="F1228" s="40"/>
    </row>
    <row r="1229" spans="1:6" x14ac:dyDescent="0.25">
      <c r="A1229" s="41"/>
      <c r="B1229" s="40"/>
      <c r="C1229" s="40"/>
      <c r="D1229" s="40"/>
      <c r="E1229" s="40"/>
      <c r="F1229" s="40"/>
    </row>
    <row r="1230" spans="1:6" x14ac:dyDescent="0.25">
      <c r="A1230" s="41"/>
      <c r="B1230" s="40"/>
      <c r="C1230" s="40"/>
      <c r="D1230" s="40"/>
      <c r="E1230" s="40"/>
      <c r="F1230" s="40"/>
    </row>
    <row r="1231" spans="1:6" x14ac:dyDescent="0.25">
      <c r="A1231" s="41"/>
      <c r="B1231" s="40"/>
      <c r="C1231" s="40"/>
      <c r="D1231" s="40"/>
      <c r="E1231" s="40"/>
      <c r="F1231" s="40"/>
    </row>
    <row r="1232" spans="1:6" x14ac:dyDescent="0.25">
      <c r="A1232" s="41"/>
      <c r="B1232" s="40"/>
      <c r="C1232" s="40"/>
      <c r="D1232" s="40"/>
      <c r="E1232" s="40"/>
      <c r="F1232" s="40"/>
    </row>
    <row r="1233" spans="1:6" x14ac:dyDescent="0.25">
      <c r="A1233" s="41"/>
      <c r="B1233" s="40"/>
      <c r="C1233" s="40"/>
      <c r="D1233" s="40"/>
      <c r="E1233" s="40"/>
      <c r="F1233" s="40"/>
    </row>
    <row r="1234" spans="1:6" x14ac:dyDescent="0.25">
      <c r="A1234" s="41"/>
      <c r="B1234" s="40"/>
      <c r="C1234" s="40"/>
      <c r="D1234" s="40"/>
      <c r="E1234" s="40"/>
      <c r="F1234" s="40"/>
    </row>
    <row r="1235" spans="1:6" x14ac:dyDescent="0.25">
      <c r="A1235" s="41"/>
      <c r="B1235" s="40"/>
      <c r="C1235" s="40"/>
      <c r="D1235" s="40"/>
      <c r="E1235" s="40"/>
      <c r="F1235" s="40"/>
    </row>
    <row r="1236" spans="1:6" x14ac:dyDescent="0.25">
      <c r="A1236" s="41"/>
      <c r="B1236" s="40"/>
      <c r="C1236" s="40"/>
      <c r="D1236" s="40"/>
      <c r="E1236" s="40"/>
      <c r="F1236" s="40"/>
    </row>
    <row r="1237" spans="1:6" x14ac:dyDescent="0.25">
      <c r="A1237" s="41"/>
      <c r="B1237" s="40"/>
      <c r="C1237" s="40"/>
      <c r="D1237" s="40"/>
      <c r="E1237" s="40"/>
      <c r="F1237" s="40"/>
    </row>
    <row r="1238" spans="1:6" x14ac:dyDescent="0.25">
      <c r="A1238" s="41"/>
      <c r="B1238" s="40"/>
      <c r="C1238" s="40"/>
      <c r="D1238" s="40"/>
      <c r="E1238" s="40"/>
      <c r="F1238" s="40"/>
    </row>
    <row r="1239" spans="1:6" x14ac:dyDescent="0.25">
      <c r="A1239" s="41"/>
      <c r="B1239" s="40"/>
      <c r="C1239" s="40"/>
      <c r="D1239" s="40"/>
      <c r="E1239" s="40"/>
      <c r="F1239" s="40"/>
    </row>
    <row r="1240" spans="1:6" x14ac:dyDescent="0.25">
      <c r="A1240" s="41"/>
      <c r="B1240" s="40"/>
      <c r="C1240" s="40"/>
      <c r="D1240" s="40"/>
      <c r="E1240" s="40"/>
      <c r="F1240" s="40"/>
    </row>
    <row r="1241" spans="1:6" x14ac:dyDescent="0.25">
      <c r="A1241" s="41"/>
      <c r="B1241" s="40"/>
      <c r="C1241" s="40"/>
      <c r="D1241" s="40"/>
      <c r="E1241" s="40"/>
      <c r="F1241" s="40"/>
    </row>
    <row r="1242" spans="1:6" x14ac:dyDescent="0.25">
      <c r="A1242" s="41"/>
      <c r="B1242" s="40"/>
      <c r="C1242" s="40"/>
      <c r="D1242" s="40"/>
      <c r="E1242" s="40"/>
      <c r="F1242" s="40"/>
    </row>
    <row r="1243" spans="1:6" x14ac:dyDescent="0.25">
      <c r="A1243" s="41"/>
      <c r="B1243" s="40"/>
      <c r="C1243" s="40"/>
      <c r="D1243" s="40"/>
      <c r="E1243" s="40"/>
      <c r="F1243" s="40"/>
    </row>
    <row r="1244" spans="1:6" x14ac:dyDescent="0.25">
      <c r="A1244" s="41"/>
      <c r="B1244" s="40"/>
      <c r="C1244" s="40"/>
      <c r="D1244" s="40"/>
      <c r="E1244" s="40"/>
      <c r="F1244" s="40"/>
    </row>
    <row r="1245" spans="1:6" x14ac:dyDescent="0.25">
      <c r="A1245" s="41"/>
      <c r="B1245" s="40"/>
      <c r="C1245" s="40"/>
      <c r="D1245" s="40"/>
      <c r="E1245" s="40"/>
      <c r="F1245" s="40"/>
    </row>
    <row r="1246" spans="1:6" x14ac:dyDescent="0.25">
      <c r="A1246" s="41"/>
      <c r="B1246" s="40"/>
      <c r="C1246" s="40"/>
      <c r="D1246" s="40"/>
      <c r="E1246" s="40"/>
      <c r="F1246" s="40"/>
    </row>
    <row r="1247" spans="1:6" x14ac:dyDescent="0.25">
      <c r="A1247" s="41"/>
      <c r="B1247" s="40"/>
      <c r="C1247" s="40"/>
      <c r="D1247" s="40"/>
      <c r="E1247" s="40"/>
      <c r="F1247" s="40"/>
    </row>
    <row r="1248" spans="1:6" x14ac:dyDescent="0.25">
      <c r="A1248" s="41"/>
      <c r="B1248" s="40"/>
      <c r="C1248" s="40"/>
      <c r="D1248" s="40"/>
      <c r="E1248" s="40"/>
      <c r="F1248" s="40"/>
    </row>
    <row r="1249" spans="1:6" x14ac:dyDescent="0.25">
      <c r="A1249" s="41"/>
      <c r="B1249" s="40"/>
      <c r="C1249" s="40"/>
      <c r="D1249" s="40"/>
      <c r="E1249" s="40"/>
      <c r="F1249" s="40"/>
    </row>
    <row r="1250" spans="1:6" x14ac:dyDescent="0.25">
      <c r="A1250" s="41"/>
      <c r="B1250" s="40"/>
      <c r="C1250" s="40"/>
      <c r="D1250" s="40"/>
      <c r="E1250" s="40"/>
      <c r="F1250" s="40"/>
    </row>
    <row r="1251" spans="1:6" x14ac:dyDescent="0.25">
      <c r="A1251" s="41"/>
      <c r="B1251" s="40"/>
      <c r="C1251" s="40"/>
      <c r="D1251" s="40"/>
      <c r="E1251" s="40"/>
      <c r="F1251" s="40"/>
    </row>
    <row r="1252" spans="1:6" x14ac:dyDescent="0.25">
      <c r="A1252" s="41"/>
      <c r="B1252" s="40"/>
      <c r="C1252" s="40"/>
      <c r="D1252" s="40"/>
      <c r="E1252" s="40"/>
      <c r="F1252" s="40"/>
    </row>
    <row r="1253" spans="1:6" x14ac:dyDescent="0.25">
      <c r="A1253" s="41"/>
      <c r="B1253" s="40"/>
      <c r="C1253" s="40"/>
      <c r="D1253" s="40"/>
      <c r="E1253" s="40"/>
      <c r="F1253" s="40"/>
    </row>
    <row r="1254" spans="1:6" x14ac:dyDescent="0.25">
      <c r="A1254" s="41"/>
      <c r="B1254" s="40"/>
      <c r="C1254" s="40"/>
      <c r="D1254" s="40"/>
      <c r="E1254" s="40"/>
      <c r="F1254" s="40"/>
    </row>
    <row r="1255" spans="1:6" x14ac:dyDescent="0.25">
      <c r="A1255" s="41"/>
      <c r="B1255" s="40"/>
      <c r="C1255" s="40"/>
      <c r="D1255" s="40"/>
      <c r="E1255" s="40"/>
      <c r="F1255" s="40"/>
    </row>
    <row r="1256" spans="1:6" x14ac:dyDescent="0.25">
      <c r="A1256" s="41"/>
      <c r="B1256" s="40"/>
      <c r="C1256" s="40"/>
      <c r="D1256" s="40"/>
      <c r="E1256" s="40"/>
      <c r="F1256" s="40"/>
    </row>
    <row r="1257" spans="1:6" x14ac:dyDescent="0.25">
      <c r="A1257" s="41"/>
      <c r="B1257" s="40"/>
      <c r="C1257" s="40"/>
      <c r="D1257" s="40"/>
      <c r="E1257" s="40"/>
      <c r="F1257" s="40"/>
    </row>
    <row r="1258" spans="1:6" x14ac:dyDescent="0.25">
      <c r="A1258" s="41"/>
      <c r="B1258" s="40"/>
      <c r="C1258" s="40"/>
      <c r="D1258" s="40"/>
      <c r="E1258" s="40"/>
      <c r="F1258" s="40"/>
    </row>
    <row r="1259" spans="1:6" x14ac:dyDescent="0.25">
      <c r="A1259" s="41"/>
      <c r="B1259" s="40"/>
      <c r="C1259" s="40"/>
      <c r="D1259" s="40"/>
      <c r="E1259" s="40"/>
      <c r="F1259" s="40"/>
    </row>
    <row r="1260" spans="1:6" x14ac:dyDescent="0.25">
      <c r="A1260" s="41"/>
      <c r="B1260" s="40"/>
      <c r="C1260" s="40"/>
      <c r="D1260" s="40"/>
      <c r="E1260" s="40"/>
      <c r="F1260" s="40"/>
    </row>
    <row r="1261" spans="1:6" x14ac:dyDescent="0.25">
      <c r="A1261" s="41"/>
      <c r="B1261" s="40"/>
      <c r="C1261" s="40"/>
      <c r="D1261" s="40"/>
      <c r="E1261" s="40"/>
      <c r="F1261" s="40"/>
    </row>
    <row r="1262" spans="1:6" x14ac:dyDescent="0.25">
      <c r="A1262" s="41"/>
      <c r="B1262" s="40"/>
      <c r="C1262" s="40"/>
      <c r="D1262" s="40"/>
      <c r="E1262" s="40"/>
      <c r="F1262" s="40"/>
    </row>
    <row r="1263" spans="1:6" x14ac:dyDescent="0.25">
      <c r="A1263" s="41"/>
      <c r="B1263" s="40"/>
      <c r="C1263" s="40"/>
      <c r="D1263" s="40"/>
      <c r="E1263" s="40"/>
      <c r="F1263" s="40"/>
    </row>
    <row r="1264" spans="1:6" x14ac:dyDescent="0.25">
      <c r="A1264" s="41"/>
      <c r="B1264" s="40"/>
      <c r="C1264" s="40"/>
      <c r="D1264" s="40"/>
      <c r="E1264" s="40"/>
      <c r="F1264" s="40"/>
    </row>
    <row r="1265" spans="1:6" x14ac:dyDescent="0.25">
      <c r="A1265" s="41"/>
      <c r="B1265" s="40"/>
      <c r="C1265" s="40"/>
      <c r="D1265" s="40"/>
      <c r="E1265" s="40"/>
      <c r="F1265" s="40"/>
    </row>
    <row r="1266" spans="1:6" x14ac:dyDescent="0.25">
      <c r="A1266" s="41"/>
      <c r="B1266" s="40"/>
      <c r="C1266" s="40"/>
      <c r="D1266" s="40"/>
      <c r="E1266" s="40"/>
      <c r="F1266" s="40"/>
    </row>
    <row r="1267" spans="1:6" x14ac:dyDescent="0.25">
      <c r="A1267" s="41"/>
      <c r="B1267" s="40"/>
      <c r="C1267" s="40"/>
      <c r="D1267" s="40"/>
      <c r="E1267" s="40"/>
      <c r="F1267" s="40"/>
    </row>
    <row r="1268" spans="1:6" x14ac:dyDescent="0.25">
      <c r="A1268" s="41"/>
      <c r="B1268" s="40"/>
      <c r="C1268" s="40"/>
      <c r="D1268" s="40"/>
      <c r="E1268" s="40"/>
      <c r="F1268" s="40"/>
    </row>
    <row r="1269" spans="1:6" x14ac:dyDescent="0.25">
      <c r="A1269" s="41"/>
      <c r="B1269" s="40"/>
      <c r="C1269" s="40"/>
      <c r="D1269" s="40"/>
      <c r="E1269" s="40"/>
      <c r="F1269" s="40"/>
    </row>
    <row r="1270" spans="1:6" x14ac:dyDescent="0.25">
      <c r="A1270" s="41"/>
      <c r="B1270" s="40"/>
      <c r="C1270" s="40"/>
      <c r="D1270" s="40"/>
      <c r="E1270" s="40"/>
      <c r="F1270" s="40"/>
    </row>
    <row r="1271" spans="1:6" x14ac:dyDescent="0.25">
      <c r="A1271" s="41"/>
      <c r="B1271" s="40"/>
      <c r="C1271" s="40"/>
      <c r="D1271" s="40"/>
      <c r="E1271" s="40"/>
      <c r="F1271" s="40"/>
    </row>
    <row r="1272" spans="1:6" x14ac:dyDescent="0.25">
      <c r="A1272" s="41"/>
      <c r="B1272" s="40"/>
      <c r="C1272" s="40"/>
      <c r="D1272" s="40"/>
      <c r="E1272" s="40"/>
      <c r="F1272" s="40"/>
    </row>
    <row r="1273" spans="1:6" x14ac:dyDescent="0.25">
      <c r="A1273" s="41"/>
      <c r="B1273" s="40"/>
      <c r="C1273" s="40"/>
      <c r="D1273" s="40"/>
      <c r="E1273" s="40"/>
      <c r="F1273" s="40"/>
    </row>
    <row r="1274" spans="1:6" x14ac:dyDescent="0.25">
      <c r="A1274" s="41"/>
      <c r="B1274" s="40"/>
      <c r="C1274" s="40"/>
      <c r="D1274" s="40"/>
      <c r="E1274" s="40"/>
      <c r="F1274" s="40"/>
    </row>
    <row r="1275" spans="1:6" x14ac:dyDescent="0.25">
      <c r="A1275" s="41"/>
      <c r="B1275" s="40"/>
      <c r="C1275" s="40"/>
      <c r="D1275" s="40"/>
      <c r="E1275" s="40"/>
      <c r="F1275" s="40"/>
    </row>
    <row r="1276" spans="1:6" x14ac:dyDescent="0.25">
      <c r="A1276" s="41"/>
      <c r="B1276" s="40"/>
      <c r="C1276" s="40"/>
      <c r="D1276" s="40"/>
      <c r="E1276" s="40"/>
      <c r="F1276" s="40"/>
    </row>
    <row r="1277" spans="1:6" x14ac:dyDescent="0.25">
      <c r="A1277" s="41"/>
      <c r="B1277" s="40"/>
      <c r="C1277" s="40"/>
      <c r="D1277" s="40"/>
      <c r="E1277" s="40"/>
      <c r="F1277" s="40"/>
    </row>
    <row r="1278" spans="1:6" x14ac:dyDescent="0.25">
      <c r="A1278" s="41"/>
      <c r="B1278" s="40"/>
      <c r="C1278" s="40"/>
      <c r="D1278" s="40"/>
      <c r="E1278" s="40"/>
      <c r="F1278" s="40"/>
    </row>
    <row r="1279" spans="1:6" x14ac:dyDescent="0.25">
      <c r="A1279" s="41"/>
      <c r="B1279" s="40"/>
      <c r="C1279" s="40"/>
      <c r="D1279" s="40"/>
      <c r="E1279" s="40"/>
      <c r="F1279" s="40"/>
    </row>
    <row r="1280" spans="1:6" x14ac:dyDescent="0.25">
      <c r="A1280" s="41"/>
      <c r="B1280" s="40"/>
      <c r="C1280" s="40"/>
      <c r="D1280" s="40"/>
      <c r="E1280" s="40"/>
      <c r="F1280" s="40"/>
    </row>
    <row r="1281" spans="1:6" x14ac:dyDescent="0.25">
      <c r="A1281" s="41"/>
      <c r="B1281" s="40"/>
      <c r="C1281" s="40"/>
      <c r="D1281" s="40"/>
      <c r="E1281" s="40"/>
      <c r="F1281" s="40"/>
    </row>
    <row r="1282" spans="1:6" x14ac:dyDescent="0.25">
      <c r="A1282" s="41"/>
      <c r="B1282" s="40"/>
      <c r="C1282" s="40"/>
      <c r="D1282" s="40"/>
      <c r="E1282" s="40"/>
      <c r="F1282" s="40"/>
    </row>
    <row r="1283" spans="1:6" x14ac:dyDescent="0.25">
      <c r="A1283" s="41"/>
      <c r="B1283" s="40"/>
      <c r="C1283" s="40"/>
      <c r="D1283" s="40"/>
      <c r="E1283" s="40"/>
      <c r="F1283" s="40"/>
    </row>
    <row r="1284" spans="1:6" x14ac:dyDescent="0.25">
      <c r="A1284" s="41"/>
      <c r="B1284" s="40"/>
      <c r="C1284" s="40"/>
      <c r="D1284" s="40"/>
      <c r="E1284" s="40"/>
      <c r="F1284" s="40"/>
    </row>
    <row r="1285" spans="1:6" x14ac:dyDescent="0.25">
      <c r="A1285" s="41"/>
      <c r="B1285" s="40"/>
      <c r="C1285" s="40"/>
      <c r="D1285" s="40"/>
      <c r="E1285" s="40"/>
      <c r="F1285" s="40"/>
    </row>
    <row r="1286" spans="1:6" x14ac:dyDescent="0.25">
      <c r="A1286" s="41"/>
      <c r="B1286" s="40"/>
      <c r="C1286" s="40"/>
      <c r="D1286" s="40"/>
      <c r="E1286" s="40"/>
      <c r="F1286" s="40"/>
    </row>
    <row r="1287" spans="1:6" x14ac:dyDescent="0.25">
      <c r="A1287" s="41"/>
      <c r="B1287" s="40"/>
      <c r="C1287" s="40"/>
      <c r="D1287" s="40"/>
      <c r="E1287" s="40"/>
      <c r="F1287" s="40"/>
    </row>
    <row r="1288" spans="1:6" x14ac:dyDescent="0.25">
      <c r="A1288" s="41"/>
      <c r="B1288" s="40"/>
      <c r="C1288" s="40"/>
      <c r="D1288" s="40"/>
      <c r="E1288" s="40"/>
      <c r="F1288" s="40"/>
    </row>
    <row r="1289" spans="1:6" x14ac:dyDescent="0.25">
      <c r="A1289" s="41"/>
      <c r="B1289" s="40"/>
      <c r="C1289" s="40"/>
      <c r="D1289" s="40"/>
      <c r="E1289" s="40"/>
      <c r="F1289" s="40"/>
    </row>
    <row r="1290" spans="1:6" x14ac:dyDescent="0.25">
      <c r="A1290" s="41"/>
      <c r="B1290" s="40"/>
      <c r="C1290" s="40"/>
      <c r="D1290" s="40"/>
      <c r="E1290" s="40"/>
      <c r="F1290" s="40"/>
    </row>
    <row r="1291" spans="1:6" x14ac:dyDescent="0.25">
      <c r="A1291" s="41"/>
      <c r="B1291" s="40"/>
      <c r="C1291" s="40"/>
      <c r="D1291" s="40"/>
      <c r="E1291" s="40"/>
      <c r="F1291" s="40"/>
    </row>
    <row r="1292" spans="1:6" x14ac:dyDescent="0.25">
      <c r="A1292" s="41"/>
      <c r="B1292" s="40"/>
      <c r="C1292" s="40"/>
      <c r="D1292" s="40"/>
      <c r="E1292" s="40"/>
      <c r="F1292" s="40"/>
    </row>
    <row r="1293" spans="1:6" x14ac:dyDescent="0.25">
      <c r="A1293" s="41"/>
      <c r="B1293" s="40"/>
      <c r="C1293" s="40"/>
      <c r="D1293" s="40"/>
      <c r="E1293" s="40"/>
      <c r="F1293" s="40"/>
    </row>
    <row r="1294" spans="1:6" x14ac:dyDescent="0.25">
      <c r="A1294" s="41"/>
      <c r="B1294" s="40"/>
      <c r="C1294" s="40"/>
      <c r="D1294" s="40"/>
      <c r="E1294" s="40"/>
      <c r="F1294" s="40"/>
    </row>
    <row r="1295" spans="1:6" x14ac:dyDescent="0.25">
      <c r="A1295" s="41"/>
      <c r="B1295" s="40"/>
      <c r="C1295" s="40"/>
      <c r="D1295" s="40"/>
      <c r="E1295" s="40"/>
      <c r="F1295" s="40"/>
    </row>
    <row r="1296" spans="1:6" x14ac:dyDescent="0.25">
      <c r="A1296" s="41"/>
      <c r="B1296" s="40"/>
      <c r="C1296" s="40"/>
      <c r="D1296" s="40"/>
      <c r="E1296" s="40"/>
      <c r="F1296" s="40"/>
    </row>
    <row r="1297" spans="1:6" x14ac:dyDescent="0.25">
      <c r="A1297" s="41"/>
      <c r="B1297" s="40"/>
      <c r="C1297" s="40"/>
      <c r="D1297" s="40"/>
      <c r="E1297" s="40"/>
      <c r="F1297" s="40"/>
    </row>
    <row r="1298" spans="1:6" x14ac:dyDescent="0.25">
      <c r="A1298" s="41"/>
      <c r="B1298" s="40"/>
      <c r="C1298" s="40"/>
      <c r="D1298" s="40"/>
      <c r="E1298" s="40"/>
      <c r="F1298" s="40"/>
    </row>
    <row r="1299" spans="1:6" x14ac:dyDescent="0.25">
      <c r="A1299" s="41"/>
      <c r="B1299" s="40"/>
      <c r="C1299" s="40"/>
      <c r="D1299" s="40"/>
      <c r="E1299" s="40"/>
      <c r="F1299" s="40"/>
    </row>
    <row r="1300" spans="1:6" x14ac:dyDescent="0.25">
      <c r="A1300" s="41"/>
      <c r="B1300" s="40"/>
      <c r="C1300" s="40"/>
      <c r="D1300" s="40"/>
      <c r="E1300" s="40"/>
      <c r="F1300" s="40"/>
    </row>
    <row r="1301" spans="1:6" x14ac:dyDescent="0.25">
      <c r="A1301" s="41"/>
      <c r="B1301" s="40"/>
      <c r="C1301" s="40"/>
      <c r="D1301" s="40"/>
      <c r="E1301" s="40"/>
      <c r="F1301" s="40"/>
    </row>
    <row r="1302" spans="1:6" x14ac:dyDescent="0.25">
      <c r="A1302" s="41"/>
      <c r="B1302" s="40"/>
      <c r="C1302" s="40"/>
      <c r="D1302" s="40"/>
      <c r="E1302" s="40"/>
      <c r="F1302" s="40"/>
    </row>
    <row r="1303" spans="1:6" x14ac:dyDescent="0.25">
      <c r="A1303" s="41"/>
      <c r="B1303" s="40"/>
      <c r="C1303" s="40"/>
      <c r="D1303" s="40"/>
      <c r="E1303" s="40"/>
      <c r="F1303" s="40"/>
    </row>
    <row r="1304" spans="1:6" x14ac:dyDescent="0.25">
      <c r="A1304" s="41"/>
      <c r="B1304" s="40"/>
      <c r="C1304" s="40"/>
      <c r="D1304" s="40"/>
      <c r="E1304" s="40"/>
      <c r="F1304" s="40"/>
    </row>
    <row r="1305" spans="1:6" x14ac:dyDescent="0.25">
      <c r="A1305" s="41"/>
      <c r="B1305" s="40"/>
      <c r="C1305" s="40"/>
      <c r="D1305" s="40"/>
      <c r="E1305" s="40"/>
      <c r="F1305" s="40"/>
    </row>
    <row r="1306" spans="1:6" x14ac:dyDescent="0.25">
      <c r="A1306" s="41"/>
      <c r="B1306" s="40"/>
      <c r="C1306" s="40"/>
      <c r="D1306" s="40"/>
      <c r="E1306" s="40"/>
      <c r="F1306" s="40"/>
    </row>
    <row r="1307" spans="1:6" x14ac:dyDescent="0.25">
      <c r="A1307" s="41"/>
      <c r="B1307" s="40"/>
      <c r="C1307" s="40"/>
      <c r="D1307" s="40"/>
      <c r="E1307" s="40"/>
      <c r="F1307" s="40"/>
    </row>
    <row r="1308" spans="1:6" x14ac:dyDescent="0.25">
      <c r="A1308" s="41"/>
      <c r="B1308" s="40"/>
      <c r="C1308" s="40"/>
      <c r="D1308" s="40"/>
      <c r="E1308" s="40"/>
      <c r="F1308" s="40"/>
    </row>
    <row r="1309" spans="1:6" x14ac:dyDescent="0.25">
      <c r="A1309" s="41"/>
      <c r="B1309" s="40"/>
      <c r="C1309" s="40"/>
      <c r="D1309" s="40"/>
      <c r="E1309" s="40"/>
      <c r="F1309" s="40"/>
    </row>
    <row r="1310" spans="1:6" x14ac:dyDescent="0.25">
      <c r="A1310" s="41"/>
      <c r="B1310" s="40"/>
      <c r="C1310" s="40"/>
      <c r="D1310" s="40"/>
      <c r="E1310" s="40"/>
      <c r="F1310" s="40"/>
    </row>
    <row r="1311" spans="1:6" x14ac:dyDescent="0.25">
      <c r="A1311" s="41"/>
      <c r="B1311" s="40"/>
      <c r="C1311" s="40"/>
      <c r="D1311" s="40"/>
      <c r="E1311" s="40"/>
      <c r="F1311" s="40"/>
    </row>
    <row r="1312" spans="1:6" x14ac:dyDescent="0.25">
      <c r="A1312" s="41"/>
      <c r="B1312" s="40"/>
      <c r="C1312" s="40"/>
      <c r="D1312" s="40"/>
      <c r="E1312" s="40"/>
      <c r="F1312" s="40"/>
    </row>
    <row r="1313" spans="1:6" x14ac:dyDescent="0.25">
      <c r="A1313" s="41"/>
      <c r="B1313" s="40"/>
      <c r="C1313" s="40"/>
      <c r="D1313" s="40"/>
      <c r="E1313" s="40"/>
      <c r="F1313" s="40"/>
    </row>
    <row r="1314" spans="1:6" x14ac:dyDescent="0.25">
      <c r="A1314" s="41"/>
      <c r="B1314" s="40"/>
      <c r="C1314" s="40"/>
      <c r="D1314" s="40"/>
      <c r="E1314" s="40"/>
      <c r="F1314" s="40"/>
    </row>
    <row r="1315" spans="1:6" x14ac:dyDescent="0.25">
      <c r="A1315" s="41"/>
      <c r="B1315" s="40"/>
      <c r="C1315" s="40"/>
      <c r="D1315" s="40"/>
      <c r="E1315" s="40"/>
      <c r="F1315" s="40"/>
    </row>
    <row r="1316" spans="1:6" x14ac:dyDescent="0.25">
      <c r="A1316" s="41"/>
      <c r="B1316" s="40"/>
      <c r="C1316" s="40"/>
      <c r="D1316" s="40"/>
      <c r="E1316" s="40"/>
      <c r="F1316" s="40"/>
    </row>
    <row r="1317" spans="1:6" x14ac:dyDescent="0.25">
      <c r="A1317" s="41"/>
      <c r="B1317" s="40"/>
      <c r="C1317" s="40"/>
      <c r="D1317" s="40"/>
      <c r="E1317" s="40"/>
      <c r="F1317" s="40"/>
    </row>
    <row r="1318" spans="1:6" x14ac:dyDescent="0.25">
      <c r="A1318" s="41"/>
      <c r="B1318" s="40"/>
      <c r="C1318" s="40"/>
      <c r="D1318" s="40"/>
      <c r="E1318" s="40"/>
      <c r="F1318" s="40"/>
    </row>
    <row r="1319" spans="1:6" x14ac:dyDescent="0.25">
      <c r="A1319" s="41"/>
      <c r="B1319" s="40"/>
      <c r="C1319" s="40"/>
      <c r="D1319" s="40"/>
      <c r="E1319" s="40"/>
      <c r="F1319" s="40"/>
    </row>
    <row r="1320" spans="1:6" x14ac:dyDescent="0.25">
      <c r="A1320" s="41"/>
      <c r="B1320" s="40"/>
      <c r="C1320" s="40"/>
      <c r="D1320" s="40"/>
      <c r="E1320" s="40"/>
      <c r="F1320" s="40"/>
    </row>
    <row r="1321" spans="1:6" x14ac:dyDescent="0.25">
      <c r="A1321" s="41"/>
      <c r="B1321" s="40"/>
      <c r="C1321" s="40"/>
      <c r="D1321" s="40"/>
      <c r="E1321" s="40"/>
      <c r="F1321" s="40"/>
    </row>
    <row r="1322" spans="1:6" x14ac:dyDescent="0.25">
      <c r="A1322" s="41"/>
      <c r="B1322" s="40"/>
      <c r="C1322" s="40"/>
      <c r="D1322" s="40"/>
      <c r="E1322" s="40"/>
      <c r="F1322" s="40"/>
    </row>
    <row r="1323" spans="1:6" x14ac:dyDescent="0.25">
      <c r="A1323" s="41"/>
      <c r="B1323" s="40"/>
      <c r="C1323" s="40"/>
      <c r="D1323" s="40"/>
      <c r="E1323" s="40"/>
      <c r="F1323" s="40"/>
    </row>
    <row r="1324" spans="1:6" x14ac:dyDescent="0.25">
      <c r="A1324" s="41"/>
      <c r="B1324" s="40"/>
      <c r="C1324" s="40"/>
      <c r="D1324" s="40"/>
      <c r="E1324" s="40"/>
      <c r="F1324" s="40"/>
    </row>
    <row r="1325" spans="1:6" x14ac:dyDescent="0.25">
      <c r="A1325" s="41"/>
      <c r="B1325" s="40"/>
      <c r="C1325" s="40"/>
      <c r="D1325" s="40"/>
      <c r="E1325" s="40"/>
      <c r="F1325" s="40"/>
    </row>
    <row r="1326" spans="1:6" x14ac:dyDescent="0.25">
      <c r="A1326" s="41"/>
      <c r="B1326" s="40"/>
      <c r="C1326" s="40"/>
      <c r="D1326" s="40"/>
      <c r="E1326" s="40"/>
      <c r="F1326" s="40"/>
    </row>
    <row r="1327" spans="1:6" x14ac:dyDescent="0.25">
      <c r="A1327" s="41"/>
      <c r="B1327" s="40"/>
      <c r="C1327" s="40"/>
      <c r="D1327" s="40"/>
      <c r="E1327" s="40"/>
      <c r="F1327" s="40"/>
    </row>
    <row r="1328" spans="1:6" x14ac:dyDescent="0.25">
      <c r="A1328" s="41"/>
      <c r="B1328" s="40"/>
      <c r="C1328" s="40"/>
      <c r="D1328" s="40"/>
      <c r="E1328" s="40"/>
      <c r="F1328" s="40"/>
    </row>
    <row r="1329" spans="1:6" x14ac:dyDescent="0.25">
      <c r="A1329" s="41"/>
      <c r="B1329" s="40"/>
      <c r="C1329" s="40"/>
      <c r="D1329" s="40"/>
      <c r="E1329" s="40"/>
      <c r="F1329" s="40"/>
    </row>
    <row r="1330" spans="1:6" x14ac:dyDescent="0.25">
      <c r="A1330" s="41"/>
      <c r="B1330" s="40"/>
      <c r="C1330" s="40"/>
      <c r="D1330" s="40"/>
      <c r="E1330" s="40"/>
      <c r="F1330" s="40"/>
    </row>
    <row r="1331" spans="1:6" x14ac:dyDescent="0.25">
      <c r="A1331" s="41"/>
      <c r="B1331" s="40"/>
      <c r="C1331" s="40"/>
      <c r="D1331" s="40"/>
      <c r="E1331" s="40"/>
      <c r="F1331" s="40"/>
    </row>
    <row r="1332" spans="1:6" x14ac:dyDescent="0.25">
      <c r="A1332" s="41"/>
      <c r="B1332" s="40"/>
      <c r="C1332" s="40"/>
      <c r="D1332" s="40"/>
      <c r="E1332" s="40"/>
      <c r="F1332" s="40"/>
    </row>
    <row r="1333" spans="1:6" x14ac:dyDescent="0.25">
      <c r="A1333" s="41"/>
      <c r="B1333" s="40"/>
      <c r="C1333" s="40"/>
      <c r="D1333" s="40"/>
      <c r="E1333" s="40"/>
      <c r="F1333" s="40"/>
    </row>
    <row r="1334" spans="1:6" x14ac:dyDescent="0.25">
      <c r="A1334" s="41"/>
      <c r="B1334" s="40"/>
      <c r="C1334" s="40"/>
      <c r="D1334" s="40"/>
      <c r="E1334" s="40"/>
      <c r="F1334" s="40"/>
    </row>
    <row r="1335" spans="1:6" x14ac:dyDescent="0.25">
      <c r="A1335" s="41"/>
      <c r="B1335" s="40"/>
      <c r="C1335" s="40"/>
      <c r="D1335" s="40"/>
      <c r="E1335" s="40"/>
      <c r="F1335" s="40"/>
    </row>
    <row r="1336" spans="1:6" x14ac:dyDescent="0.25">
      <c r="A1336" s="41"/>
      <c r="B1336" s="40"/>
      <c r="C1336" s="40"/>
      <c r="D1336" s="40"/>
      <c r="E1336" s="40"/>
      <c r="F1336" s="40"/>
    </row>
    <row r="1337" spans="1:6" x14ac:dyDescent="0.25">
      <c r="A1337" s="41"/>
      <c r="B1337" s="40"/>
      <c r="C1337" s="40"/>
      <c r="D1337" s="40"/>
      <c r="E1337" s="40"/>
      <c r="F1337" s="40"/>
    </row>
    <row r="1338" spans="1:6" x14ac:dyDescent="0.25">
      <c r="A1338" s="41"/>
      <c r="B1338" s="40"/>
      <c r="C1338" s="40"/>
      <c r="D1338" s="40"/>
      <c r="E1338" s="40"/>
      <c r="F1338" s="40"/>
    </row>
    <row r="1339" spans="1:6" x14ac:dyDescent="0.25">
      <c r="A1339" s="41"/>
      <c r="B1339" s="40"/>
      <c r="C1339" s="40"/>
      <c r="D1339" s="40"/>
      <c r="E1339" s="40"/>
      <c r="F1339" s="40"/>
    </row>
    <row r="1340" spans="1:6" x14ac:dyDescent="0.25">
      <c r="A1340" s="41"/>
      <c r="B1340" s="40"/>
      <c r="C1340" s="40"/>
      <c r="D1340" s="40"/>
      <c r="E1340" s="40"/>
      <c r="F1340" s="40"/>
    </row>
    <row r="1341" spans="1:6" x14ac:dyDescent="0.25">
      <c r="A1341" s="41"/>
      <c r="B1341" s="40"/>
      <c r="C1341" s="40"/>
      <c r="D1341" s="40"/>
      <c r="E1341" s="40"/>
      <c r="F1341" s="40"/>
    </row>
    <row r="1342" spans="1:6" x14ac:dyDescent="0.25">
      <c r="A1342" s="41"/>
      <c r="B1342" s="40"/>
      <c r="C1342" s="40"/>
      <c r="D1342" s="40"/>
      <c r="E1342" s="40"/>
      <c r="F1342" s="40"/>
    </row>
    <row r="1343" spans="1:6" x14ac:dyDescent="0.25">
      <c r="A1343" s="41"/>
      <c r="B1343" s="40"/>
      <c r="C1343" s="40"/>
      <c r="D1343" s="40"/>
      <c r="E1343" s="40"/>
      <c r="F1343" s="40"/>
    </row>
    <row r="1344" spans="1:6" x14ac:dyDescent="0.25">
      <c r="A1344" s="41"/>
      <c r="B1344" s="40"/>
      <c r="C1344" s="40"/>
      <c r="D1344" s="40"/>
      <c r="E1344" s="40"/>
      <c r="F1344" s="40"/>
    </row>
    <row r="1345" spans="1:6" x14ac:dyDescent="0.25">
      <c r="A1345" s="41"/>
      <c r="B1345" s="40"/>
      <c r="C1345" s="40"/>
      <c r="D1345" s="40"/>
      <c r="E1345" s="40"/>
      <c r="F1345" s="40"/>
    </row>
    <row r="1346" spans="1:6" x14ac:dyDescent="0.25">
      <c r="A1346" s="41"/>
      <c r="B1346" s="40"/>
      <c r="C1346" s="40"/>
      <c r="D1346" s="40"/>
      <c r="E1346" s="40"/>
      <c r="F1346" s="40"/>
    </row>
    <row r="1347" spans="1:6" x14ac:dyDescent="0.25">
      <c r="A1347" s="41"/>
      <c r="B1347" s="40"/>
      <c r="C1347" s="40"/>
      <c r="D1347" s="40"/>
      <c r="E1347" s="40"/>
      <c r="F1347" s="40"/>
    </row>
    <row r="1348" spans="1:6" x14ac:dyDescent="0.25">
      <c r="A1348" s="41"/>
      <c r="B1348" s="40"/>
      <c r="C1348" s="40"/>
      <c r="D1348" s="40"/>
      <c r="E1348" s="40"/>
      <c r="F1348" s="40"/>
    </row>
    <row r="1349" spans="1:6" x14ac:dyDescent="0.25">
      <c r="A1349" s="41"/>
      <c r="B1349" s="40"/>
      <c r="C1349" s="40"/>
      <c r="D1349" s="40"/>
      <c r="E1349" s="40"/>
      <c r="F1349" s="40"/>
    </row>
    <row r="1350" spans="1:6" x14ac:dyDescent="0.25">
      <c r="A1350" s="41"/>
      <c r="B1350" s="40"/>
      <c r="C1350" s="40"/>
      <c r="D1350" s="40"/>
      <c r="E1350" s="40"/>
      <c r="F1350" s="40"/>
    </row>
    <row r="1351" spans="1:6" x14ac:dyDescent="0.25">
      <c r="A1351" s="41"/>
      <c r="B1351" s="40"/>
      <c r="C1351" s="40"/>
      <c r="D1351" s="40"/>
      <c r="E1351" s="40"/>
      <c r="F1351" s="40"/>
    </row>
    <row r="1352" spans="1:6" x14ac:dyDescent="0.25">
      <c r="A1352" s="41"/>
      <c r="B1352" s="40"/>
      <c r="C1352" s="40"/>
      <c r="D1352" s="40"/>
      <c r="E1352" s="40"/>
      <c r="F1352" s="40"/>
    </row>
    <row r="1353" spans="1:6" x14ac:dyDescent="0.25">
      <c r="A1353" s="41"/>
      <c r="B1353" s="40"/>
      <c r="C1353" s="40"/>
      <c r="D1353" s="40"/>
      <c r="E1353" s="40"/>
      <c r="F1353" s="40"/>
    </row>
    <row r="1354" spans="1:6" x14ac:dyDescent="0.25">
      <c r="A1354" s="41"/>
      <c r="B1354" s="40"/>
      <c r="C1354" s="40"/>
      <c r="D1354" s="40"/>
      <c r="E1354" s="40"/>
      <c r="F1354" s="40"/>
    </row>
    <row r="1355" spans="1:6" x14ac:dyDescent="0.25">
      <c r="A1355" s="41"/>
      <c r="B1355" s="40"/>
      <c r="C1355" s="40"/>
      <c r="D1355" s="40"/>
      <c r="E1355" s="40"/>
      <c r="F1355" s="40"/>
    </row>
    <row r="1356" spans="1:6" x14ac:dyDescent="0.25">
      <c r="A1356" s="41"/>
      <c r="B1356" s="40"/>
      <c r="C1356" s="40"/>
      <c r="D1356" s="40"/>
      <c r="E1356" s="40"/>
      <c r="F1356" s="40"/>
    </row>
    <row r="1357" spans="1:6" x14ac:dyDescent="0.25">
      <c r="A1357" s="41"/>
      <c r="B1357" s="40"/>
      <c r="C1357" s="40"/>
      <c r="D1357" s="40"/>
      <c r="E1357" s="40"/>
      <c r="F1357" s="40"/>
    </row>
    <row r="1358" spans="1:6" x14ac:dyDescent="0.25">
      <c r="A1358" s="41"/>
      <c r="B1358" s="40"/>
      <c r="C1358" s="40"/>
      <c r="D1358" s="40"/>
      <c r="E1358" s="40"/>
      <c r="F1358" s="40"/>
    </row>
    <row r="1359" spans="1:6" x14ac:dyDescent="0.25">
      <c r="A1359" s="41"/>
      <c r="B1359" s="40"/>
      <c r="C1359" s="40"/>
      <c r="D1359" s="40"/>
      <c r="E1359" s="40"/>
      <c r="F1359" s="40"/>
    </row>
    <row r="1360" spans="1:6" x14ac:dyDescent="0.25">
      <c r="A1360" s="41"/>
      <c r="B1360" s="40"/>
      <c r="C1360" s="40"/>
      <c r="D1360" s="40"/>
      <c r="E1360" s="40"/>
      <c r="F1360" s="40"/>
    </row>
    <row r="1361" spans="1:6" x14ac:dyDescent="0.25">
      <c r="A1361" s="41"/>
      <c r="B1361" s="40"/>
      <c r="C1361" s="40"/>
      <c r="D1361" s="40"/>
      <c r="E1361" s="40"/>
      <c r="F1361" s="40"/>
    </row>
    <row r="1362" spans="1:6" x14ac:dyDescent="0.25">
      <c r="A1362" s="41"/>
      <c r="B1362" s="40"/>
      <c r="C1362" s="40"/>
      <c r="D1362" s="40"/>
      <c r="E1362" s="40"/>
      <c r="F1362" s="40"/>
    </row>
    <row r="1363" spans="1:6" x14ac:dyDescent="0.25">
      <c r="A1363" s="41"/>
      <c r="B1363" s="40"/>
      <c r="C1363" s="40"/>
      <c r="D1363" s="40"/>
      <c r="E1363" s="40"/>
      <c r="F1363" s="40"/>
    </row>
    <row r="1364" spans="1:6" x14ac:dyDescent="0.25">
      <c r="A1364" s="41"/>
      <c r="B1364" s="40"/>
      <c r="C1364" s="40"/>
      <c r="D1364" s="40"/>
      <c r="E1364" s="40"/>
      <c r="F1364" s="40"/>
    </row>
    <row r="1365" spans="1:6" x14ac:dyDescent="0.25">
      <c r="A1365" s="41"/>
      <c r="B1365" s="40"/>
      <c r="C1365" s="40"/>
      <c r="D1365" s="40"/>
      <c r="E1365" s="40"/>
      <c r="F1365" s="40"/>
    </row>
    <row r="1366" spans="1:6" x14ac:dyDescent="0.25">
      <c r="A1366" s="41"/>
      <c r="B1366" s="40"/>
      <c r="C1366" s="40"/>
      <c r="D1366" s="40"/>
      <c r="E1366" s="40"/>
      <c r="F1366" s="40"/>
    </row>
    <row r="1367" spans="1:6" x14ac:dyDescent="0.25">
      <c r="A1367" s="41"/>
      <c r="B1367" s="40"/>
      <c r="C1367" s="40"/>
      <c r="D1367" s="40"/>
      <c r="E1367" s="40"/>
      <c r="F1367" s="40"/>
    </row>
    <row r="1368" spans="1:6" x14ac:dyDescent="0.25">
      <c r="A1368" s="41"/>
      <c r="B1368" s="40"/>
      <c r="C1368" s="40"/>
      <c r="D1368" s="40"/>
      <c r="E1368" s="40"/>
      <c r="F1368" s="40"/>
    </row>
    <row r="1369" spans="1:6" x14ac:dyDescent="0.25">
      <c r="A1369" s="41"/>
      <c r="B1369" s="40"/>
      <c r="C1369" s="40"/>
      <c r="D1369" s="40"/>
      <c r="E1369" s="40"/>
      <c r="F1369" s="40"/>
    </row>
    <row r="1370" spans="1:6" x14ac:dyDescent="0.25">
      <c r="A1370" s="41"/>
      <c r="B1370" s="40"/>
      <c r="C1370" s="40"/>
      <c r="D1370" s="40"/>
      <c r="E1370" s="40"/>
      <c r="F1370" s="40"/>
    </row>
    <row r="1371" spans="1:6" x14ac:dyDescent="0.25">
      <c r="A1371" s="41"/>
      <c r="B1371" s="40"/>
      <c r="C1371" s="40"/>
      <c r="D1371" s="40"/>
      <c r="E1371" s="40"/>
      <c r="F1371" s="40"/>
    </row>
    <row r="1372" spans="1:6" x14ac:dyDescent="0.25">
      <c r="A1372" s="41"/>
      <c r="B1372" s="40"/>
      <c r="C1372" s="40"/>
      <c r="D1372" s="40"/>
      <c r="E1372" s="40"/>
      <c r="F1372" s="40"/>
    </row>
    <row r="1373" spans="1:6" x14ac:dyDescent="0.25">
      <c r="A1373" s="41"/>
      <c r="B1373" s="40"/>
      <c r="C1373" s="40"/>
      <c r="D1373" s="40"/>
      <c r="E1373" s="40"/>
      <c r="F1373" s="40"/>
    </row>
    <row r="1374" spans="1:6" x14ac:dyDescent="0.25">
      <c r="A1374" s="41"/>
      <c r="B1374" s="40"/>
      <c r="C1374" s="40"/>
      <c r="D1374" s="40"/>
      <c r="E1374" s="40"/>
      <c r="F1374" s="40"/>
    </row>
    <row r="1375" spans="1:6" x14ac:dyDescent="0.25">
      <c r="A1375" s="41"/>
      <c r="B1375" s="40"/>
      <c r="C1375" s="40"/>
      <c r="D1375" s="40"/>
      <c r="E1375" s="40"/>
      <c r="F1375" s="40"/>
    </row>
    <row r="1376" spans="1:6" x14ac:dyDescent="0.25">
      <c r="A1376" s="41"/>
      <c r="B1376" s="40"/>
      <c r="C1376" s="40"/>
      <c r="D1376" s="40"/>
      <c r="E1376" s="40"/>
      <c r="F1376" s="40"/>
    </row>
    <row r="1377" spans="1:6" x14ac:dyDescent="0.25">
      <c r="A1377" s="41"/>
      <c r="B1377" s="40"/>
      <c r="C1377" s="40"/>
      <c r="D1377" s="40"/>
      <c r="E1377" s="40"/>
      <c r="F1377" s="40"/>
    </row>
    <row r="1378" spans="1:6" x14ac:dyDescent="0.25">
      <c r="A1378" s="41"/>
      <c r="B1378" s="40"/>
      <c r="C1378" s="40"/>
      <c r="D1378" s="40"/>
      <c r="E1378" s="40"/>
      <c r="F1378" s="40"/>
    </row>
    <row r="1379" spans="1:6" x14ac:dyDescent="0.25">
      <c r="A1379" s="41"/>
      <c r="B1379" s="40"/>
      <c r="C1379" s="40"/>
      <c r="D1379" s="40"/>
      <c r="E1379" s="40"/>
      <c r="F1379" s="40"/>
    </row>
    <row r="1380" spans="1:6" x14ac:dyDescent="0.25">
      <c r="A1380" s="41"/>
      <c r="B1380" s="40"/>
      <c r="C1380" s="40"/>
      <c r="D1380" s="40"/>
      <c r="E1380" s="40"/>
      <c r="F1380" s="40"/>
    </row>
    <row r="1381" spans="1:6" x14ac:dyDescent="0.25">
      <c r="A1381" s="41"/>
      <c r="B1381" s="40"/>
      <c r="C1381" s="40"/>
      <c r="D1381" s="40"/>
      <c r="E1381" s="40"/>
      <c r="F1381" s="40"/>
    </row>
    <row r="1382" spans="1:6" x14ac:dyDescent="0.25">
      <c r="A1382" s="41"/>
      <c r="B1382" s="40"/>
      <c r="C1382" s="40"/>
      <c r="D1382" s="40"/>
      <c r="E1382" s="40"/>
      <c r="F1382" s="40"/>
    </row>
    <row r="1383" spans="1:6" x14ac:dyDescent="0.25">
      <c r="A1383" s="41"/>
      <c r="B1383" s="40"/>
      <c r="C1383" s="40"/>
      <c r="D1383" s="40"/>
      <c r="E1383" s="40"/>
      <c r="F1383" s="40"/>
    </row>
    <row r="1384" spans="1:6" x14ac:dyDescent="0.25">
      <c r="A1384" s="41"/>
      <c r="B1384" s="40"/>
      <c r="C1384" s="40"/>
      <c r="D1384" s="40"/>
      <c r="E1384" s="40"/>
      <c r="F1384" s="40"/>
    </row>
    <row r="1385" spans="1:6" x14ac:dyDescent="0.25">
      <c r="A1385" s="41"/>
      <c r="B1385" s="40"/>
      <c r="C1385" s="40"/>
      <c r="D1385" s="40"/>
      <c r="E1385" s="40"/>
      <c r="F1385" s="40"/>
    </row>
    <row r="1386" spans="1:6" x14ac:dyDescent="0.25">
      <c r="A1386" s="41"/>
      <c r="B1386" s="40"/>
      <c r="C1386" s="40"/>
      <c r="D1386" s="40"/>
      <c r="E1386" s="40"/>
      <c r="F1386" s="40"/>
    </row>
    <row r="1387" spans="1:6" x14ac:dyDescent="0.25">
      <c r="A1387" s="41"/>
      <c r="B1387" s="40"/>
      <c r="C1387" s="40"/>
      <c r="D1387" s="40"/>
      <c r="E1387" s="40"/>
      <c r="F1387" s="40"/>
    </row>
    <row r="1388" spans="1:6" x14ac:dyDescent="0.25">
      <c r="A1388" s="41"/>
      <c r="B1388" s="40"/>
      <c r="C1388" s="40"/>
      <c r="D1388" s="40"/>
      <c r="E1388" s="40"/>
      <c r="F1388" s="40"/>
    </row>
    <row r="1389" spans="1:6" x14ac:dyDescent="0.25">
      <c r="A1389" s="41"/>
      <c r="B1389" s="40"/>
      <c r="C1389" s="40"/>
      <c r="D1389" s="40"/>
      <c r="E1389" s="40"/>
      <c r="F1389" s="40"/>
    </row>
    <row r="1390" spans="1:6" x14ac:dyDescent="0.25">
      <c r="A1390" s="41"/>
      <c r="B1390" s="40"/>
      <c r="C1390" s="40"/>
      <c r="D1390" s="40"/>
      <c r="E1390" s="40"/>
      <c r="F1390" s="40"/>
    </row>
    <row r="1391" spans="1:6" x14ac:dyDescent="0.25">
      <c r="A1391" s="41"/>
      <c r="B1391" s="40"/>
      <c r="C1391" s="40"/>
      <c r="D1391" s="40"/>
      <c r="E1391" s="40"/>
      <c r="F1391" s="40"/>
    </row>
    <row r="1392" spans="1:6" x14ac:dyDescent="0.25">
      <c r="A1392" s="41"/>
      <c r="B1392" s="40"/>
      <c r="C1392" s="40"/>
      <c r="D1392" s="40"/>
      <c r="E1392" s="40"/>
      <c r="F1392" s="40"/>
    </row>
    <row r="1393" spans="1:6" x14ac:dyDescent="0.25">
      <c r="A1393" s="41"/>
      <c r="B1393" s="40"/>
      <c r="C1393" s="40"/>
      <c r="D1393" s="40"/>
      <c r="E1393" s="40"/>
      <c r="F1393" s="40"/>
    </row>
    <row r="1394" spans="1:6" x14ac:dyDescent="0.25">
      <c r="A1394" s="41"/>
      <c r="B1394" s="40"/>
      <c r="C1394" s="40"/>
      <c r="D1394" s="40"/>
      <c r="E1394" s="40"/>
      <c r="F1394" s="40"/>
    </row>
    <row r="1395" spans="1:6" x14ac:dyDescent="0.25">
      <c r="A1395" s="41"/>
      <c r="B1395" s="40"/>
      <c r="C1395" s="40"/>
      <c r="D1395" s="40"/>
      <c r="E1395" s="40"/>
      <c r="F1395" s="40"/>
    </row>
    <row r="1396" spans="1:6" x14ac:dyDescent="0.25">
      <c r="A1396" s="41"/>
      <c r="B1396" s="40"/>
      <c r="C1396" s="40"/>
      <c r="D1396" s="40"/>
      <c r="E1396" s="40"/>
      <c r="F1396" s="40"/>
    </row>
    <row r="1397" spans="1:6" x14ac:dyDescent="0.25">
      <c r="A1397" s="41"/>
      <c r="B1397" s="40"/>
      <c r="C1397" s="40"/>
      <c r="D1397" s="40"/>
      <c r="E1397" s="40"/>
      <c r="F1397" s="40"/>
    </row>
    <row r="1398" spans="1:6" x14ac:dyDescent="0.25">
      <c r="A1398" s="41"/>
      <c r="B1398" s="40"/>
      <c r="C1398" s="40"/>
      <c r="D1398" s="40"/>
      <c r="E1398" s="40"/>
      <c r="F1398" s="40"/>
    </row>
    <row r="1399" spans="1:6" x14ac:dyDescent="0.25">
      <c r="A1399" s="41"/>
      <c r="B1399" s="40"/>
      <c r="C1399" s="40"/>
      <c r="D1399" s="40"/>
      <c r="E1399" s="40"/>
      <c r="F1399" s="40"/>
    </row>
    <row r="1400" spans="1:6" x14ac:dyDescent="0.25">
      <c r="A1400" s="41"/>
      <c r="B1400" s="40"/>
      <c r="C1400" s="40"/>
      <c r="D1400" s="40"/>
      <c r="E1400" s="40"/>
      <c r="F1400" s="40"/>
    </row>
    <row r="1401" spans="1:6" x14ac:dyDescent="0.25">
      <c r="A1401" s="41"/>
      <c r="B1401" s="40"/>
      <c r="C1401" s="40"/>
      <c r="D1401" s="40"/>
      <c r="E1401" s="40"/>
      <c r="F1401" s="40"/>
    </row>
    <row r="1402" spans="1:6" x14ac:dyDescent="0.25">
      <c r="A1402" s="41"/>
      <c r="B1402" s="40"/>
      <c r="C1402" s="40"/>
      <c r="D1402" s="40"/>
      <c r="E1402" s="40"/>
      <c r="F1402" s="40"/>
    </row>
    <row r="1403" spans="1:6" x14ac:dyDescent="0.25">
      <c r="A1403" s="41"/>
      <c r="B1403" s="40"/>
      <c r="C1403" s="40"/>
      <c r="D1403" s="40"/>
      <c r="E1403" s="40"/>
      <c r="F1403" s="40"/>
    </row>
    <row r="1404" spans="1:6" x14ac:dyDescent="0.25">
      <c r="A1404" s="41"/>
      <c r="B1404" s="40"/>
      <c r="C1404" s="40"/>
      <c r="D1404" s="40"/>
      <c r="E1404" s="40"/>
      <c r="F1404" s="40"/>
    </row>
    <row r="1405" spans="1:6" x14ac:dyDescent="0.25">
      <c r="A1405" s="41"/>
      <c r="B1405" s="40"/>
      <c r="C1405" s="40"/>
      <c r="D1405" s="40"/>
      <c r="E1405" s="40"/>
      <c r="F1405" s="40"/>
    </row>
    <row r="1406" spans="1:6" x14ac:dyDescent="0.25">
      <c r="A1406" s="41"/>
      <c r="B1406" s="40"/>
      <c r="C1406" s="40"/>
      <c r="D1406" s="40"/>
      <c r="E1406" s="40"/>
      <c r="F1406" s="40"/>
    </row>
    <row r="1407" spans="1:6" x14ac:dyDescent="0.25">
      <c r="A1407" s="41"/>
      <c r="B1407" s="40"/>
      <c r="C1407" s="40"/>
      <c r="D1407" s="40"/>
      <c r="E1407" s="40"/>
      <c r="F1407" s="40"/>
    </row>
    <row r="1408" spans="1:6" x14ac:dyDescent="0.25">
      <c r="A1408" s="41"/>
      <c r="B1408" s="40"/>
      <c r="C1408" s="40"/>
      <c r="D1408" s="40"/>
      <c r="E1408" s="40"/>
      <c r="F1408" s="40"/>
    </row>
    <row r="1409" spans="1:6" x14ac:dyDescent="0.25">
      <c r="A1409" s="41"/>
      <c r="B1409" s="40"/>
      <c r="C1409" s="40"/>
      <c r="D1409" s="40"/>
      <c r="E1409" s="40"/>
      <c r="F1409" s="40"/>
    </row>
    <row r="1410" spans="1:6" x14ac:dyDescent="0.25">
      <c r="A1410" s="41"/>
      <c r="B1410" s="40"/>
      <c r="C1410" s="40"/>
      <c r="D1410" s="40"/>
      <c r="E1410" s="40"/>
      <c r="F1410" s="40"/>
    </row>
    <row r="1411" spans="1:6" x14ac:dyDescent="0.25">
      <c r="A1411" s="41"/>
      <c r="B1411" s="40"/>
      <c r="C1411" s="40"/>
      <c r="D1411" s="40"/>
      <c r="E1411" s="40"/>
      <c r="F1411" s="40"/>
    </row>
    <row r="1412" spans="1:6" x14ac:dyDescent="0.25">
      <c r="A1412" s="41"/>
      <c r="B1412" s="40"/>
      <c r="C1412" s="40"/>
      <c r="D1412" s="40"/>
      <c r="E1412" s="40"/>
      <c r="F1412" s="40"/>
    </row>
    <row r="1413" spans="1:6" x14ac:dyDescent="0.25">
      <c r="A1413" s="41"/>
      <c r="B1413" s="40"/>
      <c r="C1413" s="40"/>
      <c r="D1413" s="40"/>
      <c r="E1413" s="40"/>
      <c r="F1413" s="40"/>
    </row>
    <row r="1414" spans="1:6" x14ac:dyDescent="0.25">
      <c r="A1414" s="41"/>
      <c r="B1414" s="40"/>
      <c r="C1414" s="40"/>
      <c r="D1414" s="40"/>
      <c r="E1414" s="40"/>
      <c r="F1414" s="40"/>
    </row>
    <row r="1415" spans="1:6" x14ac:dyDescent="0.25">
      <c r="A1415" s="41"/>
      <c r="B1415" s="40"/>
      <c r="C1415" s="40"/>
      <c r="D1415" s="40"/>
      <c r="E1415" s="40"/>
      <c r="F1415" s="40"/>
    </row>
    <row r="1416" spans="1:6" x14ac:dyDescent="0.25">
      <c r="A1416" s="41"/>
      <c r="B1416" s="40"/>
      <c r="C1416" s="40"/>
      <c r="D1416" s="40"/>
      <c r="E1416" s="40"/>
      <c r="F1416" s="40"/>
    </row>
    <row r="1417" spans="1:6" x14ac:dyDescent="0.25">
      <c r="A1417" s="41"/>
      <c r="B1417" s="40"/>
      <c r="C1417" s="40"/>
      <c r="D1417" s="40"/>
      <c r="E1417" s="40"/>
      <c r="F1417" s="40"/>
    </row>
    <row r="1418" spans="1:6" x14ac:dyDescent="0.25">
      <c r="A1418" s="41"/>
      <c r="B1418" s="40"/>
      <c r="C1418" s="40"/>
      <c r="D1418" s="40"/>
      <c r="E1418" s="40"/>
      <c r="F1418" s="40"/>
    </row>
    <row r="1419" spans="1:6" x14ac:dyDescent="0.25">
      <c r="A1419" s="41"/>
      <c r="B1419" s="40"/>
      <c r="C1419" s="40"/>
      <c r="D1419" s="40"/>
      <c r="E1419" s="40"/>
      <c r="F1419" s="40"/>
    </row>
    <row r="1420" spans="1:6" x14ac:dyDescent="0.25">
      <c r="A1420" s="41"/>
      <c r="B1420" s="40"/>
      <c r="C1420" s="40"/>
      <c r="D1420" s="40"/>
      <c r="E1420" s="40"/>
      <c r="F1420" s="40"/>
    </row>
    <row r="1421" spans="1:6" x14ac:dyDescent="0.25">
      <c r="A1421" s="41"/>
      <c r="B1421" s="40"/>
      <c r="C1421" s="40"/>
      <c r="D1421" s="40"/>
      <c r="E1421" s="40"/>
      <c r="F1421" s="40"/>
    </row>
    <row r="1422" spans="1:6" x14ac:dyDescent="0.25">
      <c r="A1422" s="41"/>
      <c r="B1422" s="40"/>
      <c r="C1422" s="40"/>
      <c r="D1422" s="40"/>
      <c r="E1422" s="40"/>
      <c r="F1422" s="40"/>
    </row>
    <row r="1423" spans="1:6" x14ac:dyDescent="0.25">
      <c r="A1423" s="41"/>
      <c r="B1423" s="40"/>
      <c r="C1423" s="40"/>
      <c r="D1423" s="40"/>
      <c r="E1423" s="40"/>
      <c r="F1423" s="40"/>
    </row>
    <row r="1424" spans="1:6" x14ac:dyDescent="0.25">
      <c r="A1424" s="41"/>
      <c r="B1424" s="40"/>
      <c r="C1424" s="40"/>
      <c r="D1424" s="40"/>
      <c r="E1424" s="40"/>
      <c r="F1424" s="40"/>
    </row>
    <row r="1425" spans="1:6" x14ac:dyDescent="0.25">
      <c r="A1425" s="41"/>
      <c r="B1425" s="40"/>
      <c r="C1425" s="40"/>
      <c r="D1425" s="40"/>
      <c r="E1425" s="40"/>
      <c r="F1425" s="40"/>
    </row>
    <row r="1426" spans="1:6" x14ac:dyDescent="0.25">
      <c r="A1426" s="41"/>
      <c r="B1426" s="40"/>
      <c r="C1426" s="40"/>
      <c r="D1426" s="40"/>
      <c r="E1426" s="40"/>
      <c r="F1426" s="40"/>
    </row>
    <row r="1427" spans="1:6" x14ac:dyDescent="0.25">
      <c r="A1427" s="41"/>
      <c r="B1427" s="40"/>
      <c r="C1427" s="40"/>
      <c r="D1427" s="40"/>
      <c r="E1427" s="40"/>
      <c r="F1427" s="40"/>
    </row>
    <row r="1428" spans="1:6" x14ac:dyDescent="0.25">
      <c r="A1428" s="41"/>
      <c r="B1428" s="40"/>
      <c r="C1428" s="40"/>
      <c r="D1428" s="40"/>
      <c r="E1428" s="40"/>
      <c r="F1428" s="40"/>
    </row>
    <row r="1429" spans="1:6" x14ac:dyDescent="0.25">
      <c r="A1429" s="41"/>
      <c r="B1429" s="40"/>
      <c r="C1429" s="40"/>
      <c r="D1429" s="40"/>
      <c r="E1429" s="40"/>
      <c r="F1429" s="40"/>
    </row>
    <row r="1430" spans="1:6" x14ac:dyDescent="0.25">
      <c r="A1430" s="41"/>
      <c r="B1430" s="40"/>
      <c r="C1430" s="40"/>
      <c r="D1430" s="40"/>
      <c r="E1430" s="40"/>
      <c r="F1430" s="40"/>
    </row>
    <row r="1431" spans="1:6" x14ac:dyDescent="0.25">
      <c r="A1431" s="41"/>
      <c r="B1431" s="40"/>
      <c r="C1431" s="40"/>
      <c r="D1431" s="40"/>
      <c r="E1431" s="40"/>
      <c r="F1431" s="40"/>
    </row>
    <row r="1432" spans="1:6" x14ac:dyDescent="0.25">
      <c r="A1432" s="41"/>
      <c r="B1432" s="40"/>
      <c r="C1432" s="40"/>
      <c r="D1432" s="40"/>
      <c r="E1432" s="40"/>
      <c r="F1432" s="40"/>
    </row>
    <row r="1433" spans="1:6" x14ac:dyDescent="0.25">
      <c r="A1433" s="41"/>
      <c r="B1433" s="40"/>
      <c r="C1433" s="40"/>
      <c r="D1433" s="40"/>
      <c r="E1433" s="40"/>
      <c r="F1433" s="40"/>
    </row>
    <row r="1434" spans="1:6" x14ac:dyDescent="0.25">
      <c r="A1434" s="41"/>
      <c r="B1434" s="40"/>
      <c r="C1434" s="40"/>
      <c r="D1434" s="40"/>
      <c r="E1434" s="40"/>
      <c r="F1434" s="40"/>
    </row>
    <row r="1435" spans="1:6" x14ac:dyDescent="0.25">
      <c r="A1435" s="41"/>
      <c r="B1435" s="40"/>
      <c r="C1435" s="40"/>
      <c r="D1435" s="40"/>
      <c r="E1435" s="40"/>
      <c r="F1435" s="40"/>
    </row>
    <row r="1436" spans="1:6" x14ac:dyDescent="0.25">
      <c r="A1436" s="41"/>
      <c r="B1436" s="40"/>
      <c r="C1436" s="40"/>
      <c r="D1436" s="40"/>
      <c r="E1436" s="40"/>
      <c r="F1436" s="40"/>
    </row>
    <row r="1437" spans="1:6" x14ac:dyDescent="0.25">
      <c r="A1437" s="41"/>
      <c r="B1437" s="40"/>
      <c r="C1437" s="40"/>
      <c r="D1437" s="40"/>
      <c r="E1437" s="40"/>
      <c r="F1437" s="40"/>
    </row>
    <row r="1438" spans="1:6" x14ac:dyDescent="0.25">
      <c r="A1438" s="41"/>
      <c r="B1438" s="40"/>
      <c r="C1438" s="40"/>
      <c r="D1438" s="40"/>
      <c r="E1438" s="40"/>
      <c r="F1438" s="40"/>
    </row>
    <row r="1439" spans="1:6" x14ac:dyDescent="0.25">
      <c r="A1439" s="41"/>
      <c r="B1439" s="40"/>
      <c r="C1439" s="40"/>
      <c r="D1439" s="40"/>
      <c r="E1439" s="40"/>
      <c r="F1439" s="40"/>
    </row>
    <row r="1440" spans="1:6" x14ac:dyDescent="0.25">
      <c r="A1440" s="41"/>
      <c r="B1440" s="40"/>
      <c r="C1440" s="40"/>
      <c r="D1440" s="40"/>
      <c r="E1440" s="40"/>
      <c r="F1440" s="40"/>
    </row>
    <row r="1441" spans="1:6" x14ac:dyDescent="0.25">
      <c r="A1441" s="41"/>
      <c r="B1441" s="40"/>
      <c r="C1441" s="40"/>
      <c r="D1441" s="40"/>
      <c r="E1441" s="40"/>
      <c r="F1441" s="40"/>
    </row>
    <row r="1442" spans="1:6" x14ac:dyDescent="0.25">
      <c r="A1442" s="41"/>
      <c r="B1442" s="40"/>
      <c r="C1442" s="40"/>
      <c r="D1442" s="40"/>
      <c r="E1442" s="40"/>
      <c r="F1442" s="40"/>
    </row>
    <row r="1443" spans="1:6" x14ac:dyDescent="0.25">
      <c r="A1443" s="41"/>
      <c r="B1443" s="40"/>
      <c r="C1443" s="40"/>
      <c r="D1443" s="40"/>
      <c r="E1443" s="40"/>
      <c r="F1443" s="40"/>
    </row>
    <row r="1444" spans="1:6" x14ac:dyDescent="0.25">
      <c r="A1444" s="41"/>
      <c r="B1444" s="40"/>
      <c r="C1444" s="40"/>
      <c r="D1444" s="40"/>
      <c r="E1444" s="40"/>
      <c r="F1444" s="40"/>
    </row>
    <row r="1445" spans="1:6" x14ac:dyDescent="0.25">
      <c r="A1445" s="41"/>
      <c r="B1445" s="40"/>
      <c r="C1445" s="40"/>
      <c r="D1445" s="40"/>
      <c r="E1445" s="40"/>
      <c r="F1445" s="40"/>
    </row>
    <row r="1446" spans="1:6" x14ac:dyDescent="0.25">
      <c r="A1446" s="41"/>
      <c r="B1446" s="40"/>
      <c r="C1446" s="40"/>
      <c r="D1446" s="40"/>
      <c r="E1446" s="40"/>
      <c r="F1446" s="40"/>
    </row>
    <row r="1447" spans="1:6" x14ac:dyDescent="0.25">
      <c r="A1447" s="41"/>
      <c r="B1447" s="40"/>
      <c r="C1447" s="40"/>
      <c r="D1447" s="40"/>
      <c r="E1447" s="40"/>
      <c r="F1447" s="40"/>
    </row>
    <row r="1448" spans="1:6" x14ac:dyDescent="0.25">
      <c r="A1448" s="41"/>
      <c r="B1448" s="40"/>
      <c r="C1448" s="40"/>
      <c r="D1448" s="40"/>
      <c r="E1448" s="40"/>
      <c r="F1448" s="40"/>
    </row>
    <row r="1449" spans="1:6" x14ac:dyDescent="0.25">
      <c r="A1449" s="41"/>
      <c r="B1449" s="40"/>
      <c r="C1449" s="40"/>
      <c r="D1449" s="40"/>
      <c r="E1449" s="40"/>
      <c r="F1449" s="40"/>
    </row>
    <row r="1450" spans="1:6" x14ac:dyDescent="0.25">
      <c r="A1450" s="41"/>
      <c r="B1450" s="40"/>
      <c r="C1450" s="40"/>
      <c r="D1450" s="40"/>
      <c r="E1450" s="40"/>
      <c r="F1450" s="40"/>
    </row>
    <row r="1451" spans="1:6" x14ac:dyDescent="0.25">
      <c r="A1451" s="41"/>
      <c r="B1451" s="40"/>
      <c r="C1451" s="40"/>
      <c r="D1451" s="40"/>
      <c r="E1451" s="40"/>
      <c r="F1451" s="40"/>
    </row>
    <row r="1452" spans="1:6" x14ac:dyDescent="0.25">
      <c r="A1452" s="41"/>
      <c r="B1452" s="40"/>
      <c r="C1452" s="40"/>
      <c r="D1452" s="40"/>
      <c r="E1452" s="40"/>
      <c r="F1452" s="40"/>
    </row>
    <row r="1453" spans="1:6" x14ac:dyDescent="0.25">
      <c r="A1453" s="41"/>
      <c r="B1453" s="40"/>
      <c r="C1453" s="40"/>
      <c r="D1453" s="40"/>
      <c r="E1453" s="40"/>
      <c r="F1453" s="40"/>
    </row>
    <row r="1454" spans="1:6" x14ac:dyDescent="0.25">
      <c r="A1454" s="41"/>
      <c r="B1454" s="40"/>
      <c r="C1454" s="40"/>
      <c r="D1454" s="40"/>
      <c r="E1454" s="40"/>
      <c r="F1454" s="40"/>
    </row>
    <row r="1455" spans="1:6" x14ac:dyDescent="0.25">
      <c r="A1455" s="41"/>
      <c r="B1455" s="40"/>
      <c r="C1455" s="40"/>
      <c r="D1455" s="40"/>
      <c r="E1455" s="40"/>
      <c r="F1455" s="40"/>
    </row>
    <row r="1456" spans="1:6" x14ac:dyDescent="0.25">
      <c r="A1456" s="41"/>
      <c r="B1456" s="40"/>
      <c r="C1456" s="40"/>
      <c r="D1456" s="40"/>
      <c r="E1456" s="40"/>
      <c r="F1456" s="40"/>
    </row>
    <row r="1457" spans="1:6" x14ac:dyDescent="0.25">
      <c r="A1457" s="41"/>
      <c r="B1457" s="40"/>
      <c r="C1457" s="40"/>
      <c r="D1457" s="40"/>
      <c r="E1457" s="40"/>
      <c r="F1457" s="40"/>
    </row>
    <row r="1458" spans="1:6" x14ac:dyDescent="0.25">
      <c r="A1458" s="41"/>
      <c r="B1458" s="40"/>
      <c r="C1458" s="40"/>
      <c r="D1458" s="40"/>
      <c r="E1458" s="40"/>
      <c r="F1458" s="40"/>
    </row>
    <row r="1459" spans="1:6" x14ac:dyDescent="0.25">
      <c r="A1459" s="41"/>
      <c r="B1459" s="40"/>
      <c r="C1459" s="40"/>
      <c r="D1459" s="40"/>
      <c r="E1459" s="40"/>
      <c r="F1459" s="40"/>
    </row>
    <row r="1460" spans="1:6" x14ac:dyDescent="0.25">
      <c r="A1460" s="41"/>
      <c r="B1460" s="40"/>
      <c r="C1460" s="40"/>
      <c r="D1460" s="40"/>
      <c r="E1460" s="40"/>
      <c r="F1460" s="40"/>
    </row>
    <row r="1461" spans="1:6" x14ac:dyDescent="0.25">
      <c r="A1461" s="41"/>
      <c r="B1461" s="40"/>
      <c r="C1461" s="40"/>
      <c r="D1461" s="40"/>
      <c r="E1461" s="40"/>
      <c r="F1461" s="40"/>
    </row>
    <row r="1462" spans="1:6" x14ac:dyDescent="0.25">
      <c r="A1462" s="41"/>
      <c r="B1462" s="40"/>
      <c r="C1462" s="40"/>
      <c r="D1462" s="40"/>
      <c r="E1462" s="40"/>
      <c r="F1462" s="40"/>
    </row>
    <row r="1463" spans="1:6" x14ac:dyDescent="0.25">
      <c r="A1463" s="41"/>
      <c r="B1463" s="40"/>
      <c r="C1463" s="40"/>
      <c r="D1463" s="40"/>
      <c r="E1463" s="40"/>
      <c r="F1463" s="40"/>
    </row>
    <row r="1464" spans="1:6" x14ac:dyDescent="0.25">
      <c r="A1464" s="41"/>
      <c r="B1464" s="40"/>
      <c r="C1464" s="40"/>
      <c r="D1464" s="40"/>
      <c r="E1464" s="40"/>
      <c r="F1464" s="40"/>
    </row>
    <row r="1465" spans="1:6" x14ac:dyDescent="0.25">
      <c r="A1465" s="41"/>
      <c r="B1465" s="40"/>
      <c r="C1465" s="40"/>
      <c r="D1465" s="40"/>
      <c r="E1465" s="40"/>
      <c r="F1465" s="40"/>
    </row>
    <row r="1466" spans="1:6" x14ac:dyDescent="0.25">
      <c r="A1466" s="41"/>
      <c r="B1466" s="40"/>
      <c r="C1466" s="40"/>
      <c r="D1466" s="40"/>
      <c r="E1466" s="40"/>
      <c r="F1466" s="40"/>
    </row>
    <row r="1467" spans="1:6" x14ac:dyDescent="0.25">
      <c r="A1467" s="41"/>
      <c r="B1467" s="40"/>
      <c r="C1467" s="40"/>
      <c r="D1467" s="40"/>
      <c r="E1467" s="40"/>
      <c r="F1467" s="40"/>
    </row>
    <row r="1468" spans="1:6" x14ac:dyDescent="0.25">
      <c r="A1468" s="41"/>
      <c r="B1468" s="40"/>
      <c r="C1468" s="40"/>
      <c r="D1468" s="40"/>
      <c r="E1468" s="40"/>
      <c r="F1468" s="40"/>
    </row>
    <row r="1469" spans="1:6" x14ac:dyDescent="0.25">
      <c r="A1469" s="41"/>
      <c r="B1469" s="40"/>
      <c r="C1469" s="40"/>
      <c r="D1469" s="40"/>
      <c r="E1469" s="40"/>
      <c r="F1469" s="40"/>
    </row>
    <row r="1470" spans="1:6" x14ac:dyDescent="0.25">
      <c r="A1470" s="41"/>
      <c r="B1470" s="40"/>
      <c r="C1470" s="40"/>
      <c r="D1470" s="40"/>
      <c r="E1470" s="40"/>
      <c r="F1470" s="40"/>
    </row>
    <row r="1471" spans="1:6" x14ac:dyDescent="0.25">
      <c r="A1471" s="41"/>
      <c r="B1471" s="40"/>
      <c r="C1471" s="40"/>
      <c r="D1471" s="40"/>
      <c r="E1471" s="40"/>
      <c r="F1471" s="40"/>
    </row>
    <row r="1472" spans="1:6" x14ac:dyDescent="0.25">
      <c r="A1472" s="41"/>
      <c r="B1472" s="40"/>
      <c r="C1472" s="40"/>
      <c r="D1472" s="40"/>
      <c r="E1472" s="40"/>
      <c r="F1472" s="40"/>
    </row>
    <row r="1473" spans="1:6" x14ac:dyDescent="0.25">
      <c r="A1473" s="41"/>
      <c r="B1473" s="40"/>
      <c r="C1473" s="40"/>
      <c r="D1473" s="40"/>
      <c r="E1473" s="40"/>
      <c r="F1473" s="40"/>
    </row>
    <row r="1474" spans="1:6" x14ac:dyDescent="0.25">
      <c r="A1474" s="41"/>
      <c r="B1474" s="40"/>
      <c r="C1474" s="40"/>
      <c r="D1474" s="40"/>
      <c r="E1474" s="40"/>
      <c r="F1474" s="40"/>
    </row>
    <row r="1475" spans="1:6" x14ac:dyDescent="0.25">
      <c r="A1475" s="41"/>
      <c r="B1475" s="40"/>
      <c r="C1475" s="40"/>
      <c r="D1475" s="40"/>
      <c r="E1475" s="40"/>
      <c r="F1475" s="40"/>
    </row>
    <row r="1476" spans="1:6" x14ac:dyDescent="0.25">
      <c r="A1476" s="41"/>
      <c r="B1476" s="40"/>
      <c r="C1476" s="40"/>
      <c r="D1476" s="40"/>
      <c r="E1476" s="40"/>
      <c r="F1476" s="40"/>
    </row>
    <row r="1477" spans="1:6" x14ac:dyDescent="0.25">
      <c r="A1477" s="41"/>
      <c r="B1477" s="40"/>
      <c r="C1477" s="40"/>
      <c r="D1477" s="40"/>
      <c r="E1477" s="40"/>
      <c r="F1477" s="40"/>
    </row>
    <row r="1478" spans="1:6" x14ac:dyDescent="0.25">
      <c r="A1478" s="41"/>
      <c r="B1478" s="40"/>
      <c r="C1478" s="40"/>
      <c r="D1478" s="40"/>
      <c r="E1478" s="40"/>
      <c r="F1478" s="40"/>
    </row>
    <row r="1479" spans="1:6" x14ac:dyDescent="0.25">
      <c r="A1479" s="41"/>
      <c r="B1479" s="40"/>
      <c r="C1479" s="40"/>
      <c r="D1479" s="40"/>
      <c r="E1479" s="40"/>
      <c r="F1479" s="40"/>
    </row>
    <row r="1480" spans="1:6" x14ac:dyDescent="0.25">
      <c r="A1480" s="41"/>
      <c r="B1480" s="40"/>
      <c r="C1480" s="40"/>
      <c r="D1480" s="40"/>
      <c r="E1480" s="40"/>
      <c r="F1480" s="40"/>
    </row>
    <row r="1481" spans="1:6" x14ac:dyDescent="0.25">
      <c r="A1481" s="41"/>
      <c r="B1481" s="40"/>
      <c r="C1481" s="40"/>
      <c r="D1481" s="40"/>
      <c r="E1481" s="40"/>
      <c r="F1481" s="40"/>
    </row>
    <row r="1482" spans="1:6" x14ac:dyDescent="0.25">
      <c r="A1482" s="41"/>
      <c r="B1482" s="40"/>
      <c r="C1482" s="40"/>
      <c r="D1482" s="40"/>
      <c r="E1482" s="40"/>
      <c r="F1482" s="40"/>
    </row>
    <row r="1483" spans="1:6" x14ac:dyDescent="0.25">
      <c r="A1483" s="41"/>
      <c r="B1483" s="40"/>
      <c r="C1483" s="40"/>
      <c r="D1483" s="40"/>
      <c r="E1483" s="40"/>
      <c r="F1483" s="40"/>
    </row>
    <row r="1484" spans="1:6" x14ac:dyDescent="0.25">
      <c r="A1484" s="41"/>
      <c r="B1484" s="40"/>
      <c r="C1484" s="40"/>
      <c r="D1484" s="40"/>
      <c r="E1484" s="40"/>
      <c r="F1484" s="40"/>
    </row>
    <row r="1485" spans="1:6" x14ac:dyDescent="0.25">
      <c r="A1485" s="41"/>
      <c r="B1485" s="40"/>
      <c r="C1485" s="40"/>
      <c r="D1485" s="40"/>
      <c r="E1485" s="40"/>
      <c r="F1485" s="40"/>
    </row>
    <row r="1486" spans="1:6" x14ac:dyDescent="0.25">
      <c r="A1486" s="41"/>
      <c r="B1486" s="40"/>
      <c r="C1486" s="40"/>
      <c r="D1486" s="40"/>
      <c r="E1486" s="40"/>
      <c r="F1486" s="40"/>
    </row>
    <row r="1487" spans="1:6" x14ac:dyDescent="0.25">
      <c r="A1487" s="41"/>
      <c r="B1487" s="40"/>
      <c r="C1487" s="40"/>
      <c r="D1487" s="40"/>
      <c r="E1487" s="40"/>
      <c r="F1487" s="40"/>
    </row>
    <row r="1488" spans="1:6" x14ac:dyDescent="0.25">
      <c r="A1488" s="41"/>
      <c r="B1488" s="40"/>
      <c r="C1488" s="40"/>
      <c r="D1488" s="40"/>
      <c r="E1488" s="40"/>
      <c r="F1488" s="40"/>
    </row>
    <row r="1489" spans="1:6" x14ac:dyDescent="0.25">
      <c r="A1489" s="41"/>
      <c r="B1489" s="40"/>
      <c r="C1489" s="40"/>
      <c r="D1489" s="40"/>
      <c r="E1489" s="40"/>
      <c r="F1489" s="40"/>
    </row>
    <row r="1490" spans="1:6" x14ac:dyDescent="0.25">
      <c r="A1490" s="41"/>
      <c r="B1490" s="40"/>
      <c r="C1490" s="40"/>
      <c r="D1490" s="40"/>
      <c r="E1490" s="40"/>
      <c r="F1490" s="40"/>
    </row>
    <row r="1491" spans="1:6" x14ac:dyDescent="0.25">
      <c r="A1491" s="41"/>
      <c r="B1491" s="40"/>
      <c r="C1491" s="40"/>
      <c r="D1491" s="40"/>
      <c r="E1491" s="40"/>
      <c r="F1491" s="40"/>
    </row>
    <row r="1492" spans="1:6" x14ac:dyDescent="0.25">
      <c r="A1492" s="41"/>
      <c r="B1492" s="40"/>
      <c r="C1492" s="40"/>
      <c r="D1492" s="40"/>
      <c r="E1492" s="40"/>
      <c r="F1492" s="40"/>
    </row>
    <row r="1493" spans="1:6" x14ac:dyDescent="0.25">
      <c r="A1493" s="41"/>
      <c r="B1493" s="40"/>
      <c r="C1493" s="40"/>
      <c r="D1493" s="40"/>
      <c r="E1493" s="40"/>
      <c r="F1493" s="40"/>
    </row>
    <row r="1494" spans="1:6" x14ac:dyDescent="0.25">
      <c r="A1494" s="41"/>
      <c r="B1494" s="40"/>
      <c r="C1494" s="40"/>
      <c r="D1494" s="40"/>
      <c r="E1494" s="40"/>
      <c r="F1494" s="40"/>
    </row>
    <row r="1495" spans="1:6" x14ac:dyDescent="0.25">
      <c r="A1495" s="41"/>
      <c r="B1495" s="40"/>
      <c r="C1495" s="40"/>
      <c r="D1495" s="40"/>
      <c r="E1495" s="40"/>
      <c r="F1495" s="40"/>
    </row>
    <row r="1496" spans="1:6" x14ac:dyDescent="0.25">
      <c r="A1496" s="41"/>
      <c r="B1496" s="40"/>
      <c r="C1496" s="40"/>
      <c r="D1496" s="40"/>
      <c r="E1496" s="40"/>
      <c r="F1496" s="40"/>
    </row>
    <row r="1497" spans="1:6" x14ac:dyDescent="0.25">
      <c r="A1497" s="41"/>
      <c r="B1497" s="40"/>
      <c r="C1497" s="40"/>
      <c r="D1497" s="40"/>
      <c r="E1497" s="40"/>
      <c r="F1497" s="40"/>
    </row>
    <row r="1498" spans="1:6" x14ac:dyDescent="0.25">
      <c r="A1498" s="41"/>
      <c r="B1498" s="40"/>
      <c r="C1498" s="40"/>
      <c r="D1498" s="40"/>
      <c r="E1498" s="40"/>
      <c r="F1498" s="40"/>
    </row>
    <row r="1499" spans="1:6" x14ac:dyDescent="0.25">
      <c r="A1499" s="41"/>
      <c r="B1499" s="40"/>
      <c r="C1499" s="40"/>
      <c r="D1499" s="40"/>
      <c r="E1499" s="40"/>
      <c r="F1499" s="40"/>
    </row>
    <row r="1500" spans="1:6" x14ac:dyDescent="0.25">
      <c r="A1500" s="41"/>
      <c r="B1500" s="40"/>
      <c r="C1500" s="40"/>
      <c r="D1500" s="40"/>
      <c r="E1500" s="40"/>
      <c r="F1500" s="40"/>
    </row>
    <row r="1501" spans="1:6" x14ac:dyDescent="0.25">
      <c r="A1501" s="41"/>
      <c r="B1501" s="40"/>
      <c r="C1501" s="40"/>
      <c r="D1501" s="40"/>
      <c r="E1501" s="40"/>
      <c r="F1501" s="40"/>
    </row>
    <row r="1502" spans="1:6" x14ac:dyDescent="0.25">
      <c r="A1502" s="41"/>
      <c r="B1502" s="40"/>
      <c r="C1502" s="40"/>
      <c r="D1502" s="40"/>
      <c r="E1502" s="40"/>
      <c r="F1502" s="40"/>
    </row>
    <row r="1503" spans="1:6" x14ac:dyDescent="0.25">
      <c r="A1503" s="41"/>
      <c r="B1503" s="40"/>
      <c r="C1503" s="40"/>
      <c r="D1503" s="40"/>
      <c r="E1503" s="40"/>
      <c r="F1503" s="40"/>
    </row>
    <row r="1504" spans="1:6" x14ac:dyDescent="0.25">
      <c r="A1504" s="41"/>
      <c r="B1504" s="40"/>
      <c r="C1504" s="40"/>
      <c r="D1504" s="40"/>
      <c r="E1504" s="40"/>
      <c r="F1504" s="40"/>
    </row>
    <row r="1505" spans="1:6" x14ac:dyDescent="0.25">
      <c r="A1505" s="41"/>
      <c r="B1505" s="40"/>
      <c r="C1505" s="40"/>
      <c r="D1505" s="40"/>
      <c r="E1505" s="40"/>
      <c r="F1505" s="40"/>
    </row>
    <row r="1506" spans="1:6" x14ac:dyDescent="0.25">
      <c r="A1506" s="41"/>
      <c r="B1506" s="40"/>
      <c r="C1506" s="40"/>
      <c r="D1506" s="40"/>
      <c r="E1506" s="40"/>
      <c r="F1506" s="40"/>
    </row>
    <row r="1507" spans="1:6" x14ac:dyDescent="0.25">
      <c r="A1507" s="41"/>
      <c r="B1507" s="40"/>
      <c r="C1507" s="40"/>
      <c r="D1507" s="40"/>
      <c r="E1507" s="40"/>
      <c r="F1507" s="40"/>
    </row>
    <row r="1508" spans="1:6" x14ac:dyDescent="0.25">
      <c r="A1508" s="41"/>
      <c r="B1508" s="40"/>
      <c r="C1508" s="40"/>
      <c r="D1508" s="40"/>
      <c r="E1508" s="40"/>
      <c r="F1508" s="40"/>
    </row>
    <row r="1509" spans="1:6" x14ac:dyDescent="0.25">
      <c r="A1509" s="41"/>
      <c r="B1509" s="40"/>
      <c r="C1509" s="40"/>
      <c r="D1509" s="40"/>
      <c r="E1509" s="40"/>
      <c r="F1509" s="40"/>
    </row>
    <row r="1510" spans="1:6" x14ac:dyDescent="0.25">
      <c r="A1510" s="41"/>
      <c r="B1510" s="40"/>
      <c r="C1510" s="40"/>
      <c r="D1510" s="40"/>
      <c r="E1510" s="40"/>
      <c r="F1510" s="40"/>
    </row>
    <row r="1511" spans="1:6" x14ac:dyDescent="0.25">
      <c r="A1511" s="41"/>
      <c r="B1511" s="40"/>
      <c r="C1511" s="40"/>
      <c r="D1511" s="40"/>
      <c r="E1511" s="40"/>
      <c r="F1511" s="40"/>
    </row>
    <row r="1512" spans="1:6" x14ac:dyDescent="0.25">
      <c r="A1512" s="41"/>
      <c r="B1512" s="40"/>
      <c r="C1512" s="40"/>
      <c r="D1512" s="40"/>
      <c r="E1512" s="40"/>
      <c r="F1512" s="40"/>
    </row>
    <row r="1513" spans="1:6" x14ac:dyDescent="0.25">
      <c r="A1513" s="41"/>
      <c r="B1513" s="40"/>
      <c r="C1513" s="40"/>
      <c r="D1513" s="40"/>
      <c r="E1513" s="40"/>
      <c r="F1513" s="40"/>
    </row>
    <row r="1514" spans="1:6" x14ac:dyDescent="0.25">
      <c r="A1514" s="41"/>
      <c r="B1514" s="40"/>
      <c r="C1514" s="40"/>
      <c r="D1514" s="40"/>
      <c r="E1514" s="40"/>
      <c r="F1514" s="40"/>
    </row>
    <row r="1515" spans="1:6" x14ac:dyDescent="0.25">
      <c r="A1515" s="41"/>
      <c r="B1515" s="40"/>
      <c r="C1515" s="40"/>
      <c r="D1515" s="40"/>
      <c r="E1515" s="40"/>
      <c r="F1515" s="40"/>
    </row>
    <row r="1516" spans="1:6" x14ac:dyDescent="0.25">
      <c r="A1516" s="41"/>
      <c r="B1516" s="40"/>
      <c r="C1516" s="40"/>
      <c r="D1516" s="40"/>
      <c r="E1516" s="40"/>
      <c r="F1516" s="40"/>
    </row>
    <row r="1517" spans="1:6" x14ac:dyDescent="0.25">
      <c r="A1517" s="41"/>
      <c r="B1517" s="40"/>
      <c r="C1517" s="40"/>
      <c r="D1517" s="40"/>
      <c r="E1517" s="40"/>
      <c r="F1517" s="40"/>
    </row>
    <row r="1518" spans="1:6" x14ac:dyDescent="0.25">
      <c r="A1518" s="41"/>
      <c r="B1518" s="40"/>
      <c r="C1518" s="40"/>
      <c r="D1518" s="40"/>
      <c r="E1518" s="40"/>
      <c r="F1518" s="40"/>
    </row>
    <row r="1519" spans="1:6" x14ac:dyDescent="0.25">
      <c r="A1519" s="41"/>
      <c r="B1519" s="40"/>
      <c r="C1519" s="40"/>
      <c r="D1519" s="40"/>
      <c r="E1519" s="40"/>
      <c r="F1519" s="40"/>
    </row>
    <row r="1520" spans="1:6" x14ac:dyDescent="0.25">
      <c r="A1520" s="41"/>
      <c r="B1520" s="40"/>
      <c r="C1520" s="40"/>
      <c r="D1520" s="40"/>
      <c r="E1520" s="40"/>
      <c r="F1520" s="40"/>
    </row>
    <row r="1521" spans="1:6" x14ac:dyDescent="0.25">
      <c r="A1521" s="41"/>
      <c r="B1521" s="40"/>
      <c r="C1521" s="40"/>
      <c r="D1521" s="40"/>
      <c r="E1521" s="40"/>
      <c r="F1521" s="40"/>
    </row>
    <row r="1522" spans="1:6" x14ac:dyDescent="0.25">
      <c r="A1522" s="41"/>
      <c r="B1522" s="40"/>
      <c r="C1522" s="40"/>
      <c r="D1522" s="40"/>
      <c r="E1522" s="40"/>
      <c r="F1522" s="40"/>
    </row>
    <row r="1523" spans="1:6" x14ac:dyDescent="0.25">
      <c r="A1523" s="41"/>
      <c r="B1523" s="40"/>
      <c r="C1523" s="40"/>
      <c r="D1523" s="40"/>
      <c r="E1523" s="40"/>
      <c r="F1523" s="40"/>
    </row>
    <row r="1524" spans="1:6" x14ac:dyDescent="0.25">
      <c r="A1524" s="41"/>
      <c r="B1524" s="40"/>
      <c r="C1524" s="40"/>
      <c r="D1524" s="40"/>
      <c r="E1524" s="40"/>
      <c r="F1524" s="40"/>
    </row>
    <row r="1525" spans="1:6" x14ac:dyDescent="0.25">
      <c r="A1525" s="41"/>
      <c r="B1525" s="40"/>
      <c r="C1525" s="40"/>
      <c r="D1525" s="40"/>
      <c r="E1525" s="40"/>
      <c r="F1525" s="40"/>
    </row>
    <row r="1526" spans="1:6" x14ac:dyDescent="0.25">
      <c r="A1526" s="41"/>
      <c r="B1526" s="40"/>
      <c r="C1526" s="40"/>
      <c r="D1526" s="40"/>
      <c r="E1526" s="40"/>
      <c r="F1526" s="40"/>
    </row>
    <row r="1527" spans="1:6" x14ac:dyDescent="0.25">
      <c r="A1527" s="41"/>
      <c r="B1527" s="40"/>
      <c r="C1527" s="40"/>
      <c r="D1527" s="40"/>
      <c r="E1527" s="40"/>
      <c r="F1527" s="40"/>
    </row>
    <row r="1528" spans="1:6" x14ac:dyDescent="0.25">
      <c r="A1528" s="41"/>
      <c r="B1528" s="40"/>
      <c r="C1528" s="40"/>
      <c r="D1528" s="40"/>
      <c r="E1528" s="40"/>
      <c r="F1528" s="40"/>
    </row>
    <row r="1529" spans="1:6" x14ac:dyDescent="0.25">
      <c r="A1529" s="41"/>
      <c r="B1529" s="40"/>
      <c r="C1529" s="40"/>
      <c r="D1529" s="40"/>
      <c r="E1529" s="40"/>
      <c r="F1529" s="40"/>
    </row>
    <row r="1530" spans="1:6" x14ac:dyDescent="0.25">
      <c r="A1530" s="41"/>
      <c r="B1530" s="40"/>
      <c r="C1530" s="40"/>
      <c r="D1530" s="40"/>
      <c r="E1530" s="40"/>
      <c r="F1530" s="40"/>
    </row>
    <row r="1531" spans="1:6" x14ac:dyDescent="0.25">
      <c r="A1531" s="41"/>
      <c r="B1531" s="40"/>
      <c r="C1531" s="40"/>
      <c r="D1531" s="40"/>
      <c r="E1531" s="40"/>
      <c r="F1531" s="40"/>
    </row>
    <row r="1532" spans="1:6" x14ac:dyDescent="0.25">
      <c r="A1532" s="41"/>
      <c r="B1532" s="40"/>
      <c r="C1532" s="40"/>
      <c r="D1532" s="40"/>
      <c r="E1532" s="40"/>
      <c r="F1532" s="40"/>
    </row>
    <row r="1533" spans="1:6" x14ac:dyDescent="0.25">
      <c r="A1533" s="41"/>
      <c r="B1533" s="40"/>
      <c r="C1533" s="40"/>
      <c r="D1533" s="40"/>
      <c r="E1533" s="40"/>
      <c r="F1533" s="40"/>
    </row>
    <row r="1534" spans="1:6" x14ac:dyDescent="0.25">
      <c r="A1534" s="41"/>
      <c r="B1534" s="40"/>
      <c r="C1534" s="40"/>
      <c r="D1534" s="40"/>
      <c r="E1534" s="40"/>
      <c r="F1534" s="40"/>
    </row>
    <row r="1535" spans="1:6" x14ac:dyDescent="0.25">
      <c r="A1535" s="41"/>
      <c r="B1535" s="40"/>
      <c r="C1535" s="40"/>
      <c r="D1535" s="40"/>
      <c r="E1535" s="40"/>
      <c r="F1535" s="40"/>
    </row>
    <row r="1536" spans="1:6" x14ac:dyDescent="0.25">
      <c r="A1536" s="41"/>
      <c r="B1536" s="40"/>
      <c r="C1536" s="40"/>
      <c r="D1536" s="40"/>
      <c r="E1536" s="40"/>
      <c r="F1536" s="40"/>
    </row>
    <row r="1537" spans="1:6" x14ac:dyDescent="0.25">
      <c r="A1537" s="41"/>
      <c r="B1537" s="40"/>
      <c r="C1537" s="40"/>
      <c r="D1537" s="40"/>
      <c r="E1537" s="40"/>
      <c r="F1537" s="40"/>
    </row>
    <row r="1538" spans="1:6" x14ac:dyDescent="0.25">
      <c r="A1538" s="41"/>
      <c r="B1538" s="40"/>
      <c r="C1538" s="40"/>
      <c r="D1538" s="40"/>
      <c r="E1538" s="40"/>
      <c r="F1538" s="40"/>
    </row>
    <row r="1539" spans="1:6" x14ac:dyDescent="0.25">
      <c r="A1539" s="41"/>
      <c r="B1539" s="40"/>
      <c r="C1539" s="40"/>
      <c r="D1539" s="40"/>
      <c r="E1539" s="40"/>
      <c r="F1539" s="40"/>
    </row>
    <row r="1540" spans="1:6" x14ac:dyDescent="0.25">
      <c r="A1540" s="41"/>
      <c r="B1540" s="40"/>
      <c r="C1540" s="40"/>
      <c r="D1540" s="40"/>
      <c r="E1540" s="40"/>
      <c r="F1540" s="40"/>
    </row>
    <row r="1541" spans="1:6" x14ac:dyDescent="0.25">
      <c r="A1541" s="41"/>
      <c r="B1541" s="40"/>
      <c r="C1541" s="40"/>
      <c r="D1541" s="40"/>
      <c r="E1541" s="40"/>
      <c r="F1541" s="40"/>
    </row>
    <row r="1542" spans="1:6" x14ac:dyDescent="0.25">
      <c r="A1542" s="41"/>
      <c r="B1542" s="40"/>
      <c r="C1542" s="40"/>
      <c r="D1542" s="40"/>
      <c r="E1542" s="40"/>
      <c r="F1542" s="40"/>
    </row>
    <row r="1543" spans="1:6" x14ac:dyDescent="0.25">
      <c r="A1543" s="41"/>
      <c r="B1543" s="40"/>
      <c r="C1543" s="40"/>
      <c r="D1543" s="40"/>
      <c r="E1543" s="40"/>
      <c r="F1543" s="40"/>
    </row>
    <row r="1544" spans="1:6" x14ac:dyDescent="0.25">
      <c r="A1544" s="41"/>
      <c r="B1544" s="40"/>
      <c r="C1544" s="40"/>
      <c r="D1544" s="40"/>
      <c r="E1544" s="40"/>
      <c r="F1544" s="40"/>
    </row>
    <row r="1545" spans="1:6" x14ac:dyDescent="0.25">
      <c r="A1545" s="41"/>
      <c r="B1545" s="40"/>
      <c r="C1545" s="40"/>
      <c r="D1545" s="40"/>
      <c r="E1545" s="40"/>
      <c r="F1545" s="40"/>
    </row>
    <row r="1546" spans="1:6" x14ac:dyDescent="0.25">
      <c r="A1546" s="41"/>
      <c r="B1546" s="40"/>
      <c r="C1546" s="40"/>
      <c r="D1546" s="40"/>
      <c r="E1546" s="40"/>
      <c r="F1546" s="40"/>
    </row>
    <row r="1547" spans="1:6" x14ac:dyDescent="0.25">
      <c r="A1547" s="41"/>
      <c r="B1547" s="40"/>
      <c r="C1547" s="40"/>
      <c r="D1547" s="40"/>
      <c r="E1547" s="40"/>
      <c r="F1547" s="40"/>
    </row>
    <row r="1548" spans="1:6" x14ac:dyDescent="0.25">
      <c r="A1548" s="41"/>
      <c r="B1548" s="40"/>
      <c r="C1548" s="40"/>
      <c r="D1548" s="40"/>
      <c r="E1548" s="40"/>
      <c r="F1548" s="40"/>
    </row>
    <row r="1549" spans="1:6" x14ac:dyDescent="0.25">
      <c r="A1549" s="41"/>
      <c r="B1549" s="40"/>
      <c r="C1549" s="40"/>
      <c r="D1549" s="40"/>
      <c r="E1549" s="40"/>
      <c r="F1549" s="40"/>
    </row>
    <row r="1550" spans="1:6" x14ac:dyDescent="0.25">
      <c r="A1550" s="41"/>
      <c r="B1550" s="40"/>
      <c r="C1550" s="40"/>
      <c r="D1550" s="40"/>
      <c r="E1550" s="40"/>
      <c r="F1550" s="40"/>
    </row>
    <row r="1551" spans="1:6" x14ac:dyDescent="0.25">
      <c r="A1551" s="41"/>
      <c r="B1551" s="40"/>
      <c r="C1551" s="40"/>
      <c r="D1551" s="40"/>
      <c r="E1551" s="40"/>
      <c r="F1551" s="40"/>
    </row>
    <row r="1552" spans="1:6" x14ac:dyDescent="0.25">
      <c r="A1552" s="41"/>
      <c r="B1552" s="40"/>
      <c r="C1552" s="40"/>
      <c r="D1552" s="40"/>
      <c r="E1552" s="40"/>
      <c r="F1552" s="40"/>
    </row>
    <row r="1553" spans="1:6" x14ac:dyDescent="0.25">
      <c r="A1553" s="41"/>
      <c r="B1553" s="40"/>
      <c r="C1553" s="40"/>
      <c r="D1553" s="40"/>
      <c r="E1553" s="40"/>
      <c r="F1553" s="40"/>
    </row>
    <row r="1554" spans="1:6" x14ac:dyDescent="0.25">
      <c r="A1554" s="41"/>
      <c r="B1554" s="40"/>
      <c r="C1554" s="40"/>
      <c r="D1554" s="40"/>
      <c r="E1554" s="40"/>
      <c r="F1554" s="40"/>
    </row>
    <row r="1555" spans="1:6" x14ac:dyDescent="0.25">
      <c r="A1555" s="41"/>
      <c r="B1555" s="40"/>
      <c r="C1555" s="40"/>
      <c r="D1555" s="40"/>
      <c r="E1555" s="40"/>
      <c r="F1555" s="40"/>
    </row>
    <row r="1556" spans="1:6" x14ac:dyDescent="0.25">
      <c r="A1556" s="41"/>
      <c r="B1556" s="40"/>
      <c r="C1556" s="40"/>
      <c r="D1556" s="40"/>
      <c r="E1556" s="40"/>
      <c r="F1556" s="40"/>
    </row>
    <row r="1557" spans="1:6" x14ac:dyDescent="0.25">
      <c r="A1557" s="41"/>
      <c r="B1557" s="40"/>
      <c r="C1557" s="40"/>
      <c r="D1557" s="40"/>
      <c r="E1557" s="40"/>
      <c r="F1557" s="40"/>
    </row>
    <row r="1558" spans="1:6" x14ac:dyDescent="0.25">
      <c r="A1558" s="41"/>
      <c r="B1558" s="40"/>
      <c r="C1558" s="40"/>
      <c r="D1558" s="40"/>
      <c r="E1558" s="40"/>
      <c r="F1558" s="40"/>
    </row>
    <row r="1559" spans="1:6" x14ac:dyDescent="0.25">
      <c r="A1559" s="41"/>
      <c r="B1559" s="40"/>
      <c r="C1559" s="40"/>
      <c r="D1559" s="40"/>
      <c r="E1559" s="40"/>
      <c r="F1559" s="40"/>
    </row>
    <row r="1560" spans="1:6" x14ac:dyDescent="0.25">
      <c r="A1560" s="41"/>
      <c r="B1560" s="40"/>
      <c r="C1560" s="40"/>
      <c r="D1560" s="40"/>
      <c r="E1560" s="40"/>
      <c r="F1560" s="40"/>
    </row>
    <row r="1561" spans="1:6" x14ac:dyDescent="0.25">
      <c r="A1561" s="41"/>
      <c r="B1561" s="40"/>
      <c r="C1561" s="40"/>
      <c r="D1561" s="40"/>
      <c r="E1561" s="40"/>
      <c r="F1561" s="40"/>
    </row>
    <row r="1562" spans="1:6" x14ac:dyDescent="0.25">
      <c r="A1562" s="41"/>
      <c r="B1562" s="40"/>
      <c r="C1562" s="40"/>
      <c r="D1562" s="40"/>
      <c r="E1562" s="40"/>
      <c r="F1562" s="40"/>
    </row>
    <row r="1563" spans="1:6" x14ac:dyDescent="0.25">
      <c r="A1563" s="41"/>
      <c r="B1563" s="40"/>
      <c r="C1563" s="40"/>
      <c r="D1563" s="40"/>
      <c r="E1563" s="40"/>
      <c r="F1563" s="40"/>
    </row>
    <row r="1564" spans="1:6" x14ac:dyDescent="0.25">
      <c r="A1564" s="41"/>
      <c r="B1564" s="40"/>
      <c r="C1564" s="40"/>
      <c r="D1564" s="40"/>
      <c r="E1564" s="40"/>
      <c r="F1564" s="40"/>
    </row>
    <row r="1565" spans="1:6" x14ac:dyDescent="0.25">
      <c r="A1565" s="41"/>
      <c r="B1565" s="40"/>
      <c r="C1565" s="40"/>
      <c r="D1565" s="40"/>
      <c r="E1565" s="40"/>
      <c r="F1565" s="40"/>
    </row>
    <row r="1566" spans="1:6" x14ac:dyDescent="0.25">
      <c r="A1566" s="41"/>
      <c r="B1566" s="40"/>
      <c r="C1566" s="40"/>
      <c r="D1566" s="40"/>
      <c r="E1566" s="40"/>
      <c r="F1566" s="40"/>
    </row>
    <row r="1567" spans="1:6" x14ac:dyDescent="0.25">
      <c r="A1567" s="41"/>
      <c r="B1567" s="40"/>
      <c r="C1567" s="40"/>
      <c r="D1567" s="40"/>
      <c r="E1567" s="40"/>
      <c r="F1567" s="40"/>
    </row>
    <row r="1568" spans="1:6" x14ac:dyDescent="0.25">
      <c r="A1568" s="41"/>
      <c r="B1568" s="40"/>
      <c r="C1568" s="40"/>
      <c r="D1568" s="40"/>
      <c r="E1568" s="40"/>
      <c r="F1568" s="40"/>
    </row>
    <row r="1569" spans="1:6" x14ac:dyDescent="0.25">
      <c r="A1569" s="41"/>
      <c r="B1569" s="40"/>
      <c r="C1569" s="40"/>
      <c r="D1569" s="40"/>
      <c r="E1569" s="40"/>
      <c r="F1569" s="40"/>
    </row>
    <row r="1570" spans="1:6" x14ac:dyDescent="0.25">
      <c r="A1570" s="41"/>
      <c r="B1570" s="40"/>
      <c r="C1570" s="40"/>
      <c r="D1570" s="40"/>
      <c r="E1570" s="40"/>
      <c r="F1570" s="40"/>
    </row>
    <row r="1571" spans="1:6" x14ac:dyDescent="0.25">
      <c r="A1571" s="41"/>
      <c r="B1571" s="40"/>
      <c r="C1571" s="40"/>
      <c r="D1571" s="40"/>
      <c r="E1571" s="40"/>
      <c r="F1571" s="40"/>
    </row>
    <row r="1572" spans="1:6" x14ac:dyDescent="0.25">
      <c r="A1572" s="41"/>
      <c r="B1572" s="40"/>
      <c r="C1572" s="40"/>
      <c r="D1572" s="40"/>
      <c r="E1572" s="40"/>
      <c r="F1572" s="40"/>
    </row>
    <row r="1573" spans="1:6" x14ac:dyDescent="0.25">
      <c r="A1573" s="41"/>
      <c r="B1573" s="40"/>
      <c r="C1573" s="40"/>
      <c r="D1573" s="40"/>
      <c r="E1573" s="40"/>
      <c r="F1573" s="40"/>
    </row>
    <row r="1574" spans="1:6" x14ac:dyDescent="0.25">
      <c r="A1574" s="41"/>
      <c r="B1574" s="40"/>
      <c r="C1574" s="40"/>
      <c r="D1574" s="40"/>
      <c r="E1574" s="40"/>
      <c r="F1574" s="40"/>
    </row>
    <row r="1575" spans="1:6" x14ac:dyDescent="0.25">
      <c r="A1575" s="41"/>
      <c r="B1575" s="40"/>
      <c r="C1575" s="40"/>
      <c r="D1575" s="40"/>
      <c r="E1575" s="40"/>
      <c r="F1575" s="40"/>
    </row>
    <row r="1576" spans="1:6" x14ac:dyDescent="0.25">
      <c r="A1576" s="41"/>
      <c r="B1576" s="40"/>
      <c r="C1576" s="40"/>
      <c r="D1576" s="40"/>
      <c r="E1576" s="40"/>
      <c r="F1576" s="40"/>
    </row>
    <row r="1577" spans="1:6" x14ac:dyDescent="0.25">
      <c r="A1577" s="41"/>
      <c r="B1577" s="40"/>
      <c r="C1577" s="40"/>
      <c r="D1577" s="40"/>
      <c r="E1577" s="40"/>
      <c r="F1577" s="40"/>
    </row>
    <row r="1578" spans="1:6" x14ac:dyDescent="0.25">
      <c r="A1578" s="41"/>
      <c r="B1578" s="40"/>
      <c r="C1578" s="40"/>
      <c r="D1578" s="40"/>
      <c r="E1578" s="40"/>
      <c r="F1578" s="40"/>
    </row>
    <row r="1579" spans="1:6" x14ac:dyDescent="0.25">
      <c r="A1579" s="41"/>
      <c r="B1579" s="40"/>
      <c r="C1579" s="40"/>
      <c r="D1579" s="40"/>
      <c r="E1579" s="40"/>
      <c r="F1579" s="40"/>
    </row>
    <row r="1580" spans="1:6" x14ac:dyDescent="0.25">
      <c r="A1580" s="41"/>
      <c r="B1580" s="40"/>
      <c r="C1580" s="40"/>
      <c r="D1580" s="40"/>
      <c r="E1580" s="40"/>
      <c r="F1580" s="40"/>
    </row>
    <row r="1581" spans="1:6" x14ac:dyDescent="0.25">
      <c r="A1581" s="41"/>
      <c r="B1581" s="40"/>
      <c r="C1581" s="40"/>
      <c r="D1581" s="40"/>
      <c r="E1581" s="40"/>
      <c r="F1581" s="40"/>
    </row>
    <row r="1582" spans="1:6" x14ac:dyDescent="0.25">
      <c r="A1582" s="41"/>
      <c r="B1582" s="40"/>
      <c r="C1582" s="40"/>
      <c r="D1582" s="40"/>
      <c r="E1582" s="40"/>
      <c r="F1582" s="40"/>
    </row>
    <row r="1583" spans="1:6" x14ac:dyDescent="0.25">
      <c r="A1583" s="41"/>
      <c r="B1583" s="40"/>
      <c r="C1583" s="40"/>
      <c r="D1583" s="40"/>
      <c r="E1583" s="40"/>
      <c r="F1583" s="40"/>
    </row>
    <row r="1584" spans="1:6" x14ac:dyDescent="0.25">
      <c r="A1584" s="41"/>
      <c r="B1584" s="40"/>
      <c r="C1584" s="40"/>
      <c r="D1584" s="40"/>
      <c r="E1584" s="40"/>
      <c r="F1584" s="40"/>
    </row>
    <row r="1585" spans="1:6" x14ac:dyDescent="0.25">
      <c r="A1585" s="41"/>
      <c r="B1585" s="40"/>
      <c r="C1585" s="40"/>
      <c r="D1585" s="40"/>
      <c r="E1585" s="40"/>
      <c r="F1585" s="40"/>
    </row>
    <row r="1586" spans="1:6" x14ac:dyDescent="0.25">
      <c r="A1586" s="41"/>
      <c r="B1586" s="40"/>
      <c r="C1586" s="40"/>
      <c r="D1586" s="40"/>
      <c r="E1586" s="40"/>
      <c r="F1586" s="40"/>
    </row>
    <row r="1587" spans="1:6" x14ac:dyDescent="0.25">
      <c r="A1587" s="41"/>
      <c r="B1587" s="40"/>
      <c r="C1587" s="40"/>
      <c r="D1587" s="40"/>
      <c r="E1587" s="40"/>
      <c r="F1587" s="40"/>
    </row>
    <row r="1588" spans="1:6" x14ac:dyDescent="0.25">
      <c r="A1588" s="41"/>
      <c r="B1588" s="40"/>
      <c r="C1588" s="40"/>
      <c r="D1588" s="40"/>
      <c r="E1588" s="40"/>
      <c r="F1588" s="40"/>
    </row>
    <row r="1589" spans="1:6" x14ac:dyDescent="0.25">
      <c r="A1589" s="41"/>
      <c r="B1589" s="40"/>
      <c r="C1589" s="40"/>
      <c r="D1589" s="40"/>
      <c r="E1589" s="40"/>
      <c r="F1589" s="40"/>
    </row>
    <row r="1590" spans="1:6" x14ac:dyDescent="0.25">
      <c r="A1590" s="41"/>
      <c r="B1590" s="40"/>
      <c r="C1590" s="40"/>
      <c r="D1590" s="40"/>
      <c r="E1590" s="40"/>
      <c r="F1590" s="40"/>
    </row>
    <row r="1591" spans="1:6" x14ac:dyDescent="0.25">
      <c r="A1591" s="41"/>
      <c r="B1591" s="40"/>
      <c r="C1591" s="40"/>
      <c r="D1591" s="40"/>
      <c r="E1591" s="40"/>
      <c r="F1591" s="40"/>
    </row>
    <row r="1592" spans="1:6" x14ac:dyDescent="0.25">
      <c r="A1592" s="41"/>
      <c r="B1592" s="40"/>
      <c r="C1592" s="40"/>
      <c r="D1592" s="40"/>
      <c r="E1592" s="40"/>
      <c r="F1592" s="40"/>
    </row>
    <row r="1593" spans="1:6" x14ac:dyDescent="0.25">
      <c r="A1593" s="41"/>
      <c r="B1593" s="40"/>
      <c r="C1593" s="40"/>
      <c r="D1593" s="40"/>
      <c r="E1593" s="40"/>
      <c r="F1593" s="40"/>
    </row>
    <row r="1594" spans="1:6" x14ac:dyDescent="0.25">
      <c r="A1594" s="41"/>
      <c r="B1594" s="40"/>
      <c r="C1594" s="40"/>
      <c r="D1594" s="40"/>
      <c r="E1594" s="40"/>
      <c r="F1594" s="40"/>
    </row>
    <row r="1595" spans="1:6" x14ac:dyDescent="0.25">
      <c r="A1595" s="41"/>
      <c r="B1595" s="40"/>
      <c r="C1595" s="40"/>
      <c r="D1595" s="40"/>
      <c r="E1595" s="40"/>
      <c r="F1595" s="40"/>
    </row>
    <row r="1596" spans="1:6" x14ac:dyDescent="0.25">
      <c r="A1596" s="41"/>
      <c r="B1596" s="40"/>
      <c r="C1596" s="40"/>
      <c r="D1596" s="40"/>
      <c r="E1596" s="40"/>
      <c r="F1596" s="40"/>
    </row>
    <row r="1597" spans="1:6" x14ac:dyDescent="0.25">
      <c r="A1597" s="41"/>
      <c r="B1597" s="40"/>
      <c r="C1597" s="40"/>
      <c r="D1597" s="40"/>
      <c r="E1597" s="40"/>
      <c r="F1597" s="40"/>
    </row>
    <row r="1598" spans="1:6" x14ac:dyDescent="0.25">
      <c r="A1598" s="41"/>
      <c r="B1598" s="40"/>
      <c r="C1598" s="40"/>
      <c r="D1598" s="40"/>
      <c r="E1598" s="40"/>
      <c r="F1598" s="40"/>
    </row>
    <row r="1599" spans="1:6" x14ac:dyDescent="0.25">
      <c r="A1599" s="41"/>
      <c r="B1599" s="40"/>
      <c r="C1599" s="40"/>
      <c r="D1599" s="40"/>
      <c r="E1599" s="40"/>
      <c r="F1599" s="40"/>
    </row>
    <row r="1600" spans="1:6" x14ac:dyDescent="0.25">
      <c r="A1600" s="41"/>
      <c r="B1600" s="40"/>
      <c r="C1600" s="40"/>
      <c r="D1600" s="40"/>
      <c r="E1600" s="40"/>
      <c r="F1600" s="40"/>
    </row>
    <row r="1601" spans="1:6" x14ac:dyDescent="0.25">
      <c r="A1601" s="41"/>
      <c r="B1601" s="40"/>
      <c r="C1601" s="40"/>
      <c r="D1601" s="40"/>
      <c r="E1601" s="40"/>
      <c r="F1601" s="40"/>
    </row>
    <row r="1602" spans="1:6" x14ac:dyDescent="0.25">
      <c r="A1602" s="41"/>
      <c r="B1602" s="40"/>
      <c r="C1602" s="40"/>
      <c r="D1602" s="40"/>
      <c r="E1602" s="40"/>
      <c r="F1602" s="40"/>
    </row>
    <row r="1603" spans="1:6" x14ac:dyDescent="0.25">
      <c r="A1603" s="41"/>
      <c r="B1603" s="40"/>
      <c r="C1603" s="40"/>
      <c r="D1603" s="40"/>
      <c r="E1603" s="40"/>
      <c r="F1603" s="40"/>
    </row>
    <row r="1604" spans="1:6" x14ac:dyDescent="0.25">
      <c r="A1604" s="41"/>
      <c r="B1604" s="40"/>
      <c r="C1604" s="40"/>
      <c r="D1604" s="40"/>
      <c r="E1604" s="40"/>
      <c r="F1604" s="40"/>
    </row>
    <row r="1605" spans="1:6" x14ac:dyDescent="0.25">
      <c r="A1605" s="41"/>
      <c r="B1605" s="40"/>
      <c r="C1605" s="40"/>
      <c r="D1605" s="40"/>
      <c r="E1605" s="40"/>
      <c r="F1605" s="40"/>
    </row>
    <row r="1606" spans="1:6" x14ac:dyDescent="0.25">
      <c r="A1606" s="41"/>
      <c r="B1606" s="40"/>
      <c r="C1606" s="40"/>
      <c r="D1606" s="40"/>
      <c r="E1606" s="40"/>
      <c r="F1606" s="40"/>
    </row>
    <row r="1607" spans="1:6" x14ac:dyDescent="0.25">
      <c r="A1607" s="41"/>
      <c r="B1607" s="40"/>
      <c r="C1607" s="40"/>
      <c r="D1607" s="40"/>
      <c r="E1607" s="40"/>
      <c r="F1607" s="40"/>
    </row>
    <row r="1608" spans="1:6" x14ac:dyDescent="0.25">
      <c r="A1608" s="41"/>
      <c r="B1608" s="40"/>
      <c r="C1608" s="40"/>
      <c r="D1608" s="40"/>
      <c r="E1608" s="40"/>
      <c r="F1608" s="40"/>
    </row>
    <row r="1609" spans="1:6" x14ac:dyDescent="0.25">
      <c r="A1609" s="41"/>
      <c r="B1609" s="40"/>
      <c r="C1609" s="40"/>
      <c r="D1609" s="40"/>
      <c r="E1609" s="40"/>
      <c r="F1609" s="40"/>
    </row>
    <row r="1610" spans="1:6" x14ac:dyDescent="0.25">
      <c r="A1610" s="41"/>
      <c r="B1610" s="40"/>
      <c r="C1610" s="40"/>
      <c r="D1610" s="40"/>
      <c r="E1610" s="40"/>
      <c r="F1610" s="40"/>
    </row>
    <row r="1611" spans="1:6" x14ac:dyDescent="0.25">
      <c r="A1611" s="41"/>
      <c r="B1611" s="40"/>
      <c r="C1611" s="40"/>
      <c r="D1611" s="40"/>
      <c r="E1611" s="40"/>
      <c r="F1611" s="40"/>
    </row>
    <row r="1612" spans="1:6" x14ac:dyDescent="0.25">
      <c r="A1612" s="41"/>
      <c r="B1612" s="40"/>
      <c r="C1612" s="40"/>
      <c r="D1612" s="40"/>
      <c r="E1612" s="40"/>
      <c r="F1612" s="40"/>
    </row>
    <row r="1613" spans="1:6" x14ac:dyDescent="0.25">
      <c r="A1613" s="41"/>
      <c r="B1613" s="40"/>
      <c r="C1613" s="40"/>
      <c r="D1613" s="40"/>
      <c r="E1613" s="40"/>
      <c r="F1613" s="40"/>
    </row>
    <row r="1614" spans="1:6" x14ac:dyDescent="0.25">
      <c r="A1614" s="41"/>
      <c r="B1614" s="40"/>
      <c r="C1614" s="40"/>
      <c r="D1614" s="40"/>
      <c r="E1614" s="40"/>
      <c r="F1614" s="40"/>
    </row>
    <row r="1615" spans="1:6" x14ac:dyDescent="0.25">
      <c r="A1615" s="41"/>
      <c r="B1615" s="40"/>
      <c r="C1615" s="40"/>
      <c r="D1615" s="40"/>
      <c r="E1615" s="40"/>
      <c r="F1615" s="40"/>
    </row>
    <row r="1616" spans="1:6" x14ac:dyDescent="0.25">
      <c r="A1616" s="41"/>
      <c r="B1616" s="40"/>
      <c r="C1616" s="40"/>
      <c r="D1616" s="40"/>
      <c r="E1616" s="40"/>
      <c r="F1616" s="40"/>
    </row>
    <row r="1617" spans="1:6" x14ac:dyDescent="0.25">
      <c r="A1617" s="41"/>
      <c r="B1617" s="40"/>
      <c r="C1617" s="40"/>
      <c r="D1617" s="40"/>
      <c r="E1617" s="40"/>
      <c r="F1617" s="40"/>
    </row>
    <row r="1618" spans="1:6" x14ac:dyDescent="0.25">
      <c r="A1618" s="41"/>
      <c r="B1618" s="40"/>
      <c r="C1618" s="40"/>
      <c r="D1618" s="40"/>
      <c r="E1618" s="40"/>
      <c r="F1618" s="40"/>
    </row>
    <row r="1619" spans="1:6" x14ac:dyDescent="0.25">
      <c r="A1619" s="41"/>
      <c r="B1619" s="40"/>
      <c r="C1619" s="40"/>
      <c r="D1619" s="40"/>
      <c r="E1619" s="40"/>
      <c r="F1619" s="40"/>
    </row>
    <row r="1620" spans="1:6" x14ac:dyDescent="0.25">
      <c r="A1620" s="41"/>
      <c r="B1620" s="40"/>
      <c r="C1620" s="40"/>
      <c r="D1620" s="40"/>
      <c r="E1620" s="40"/>
      <c r="F1620" s="40"/>
    </row>
    <row r="1621" spans="1:6" x14ac:dyDescent="0.25">
      <c r="A1621" s="41"/>
      <c r="B1621" s="40"/>
      <c r="C1621" s="40"/>
      <c r="D1621" s="40"/>
      <c r="E1621" s="40"/>
      <c r="F1621" s="40"/>
    </row>
    <row r="1622" spans="1:6" x14ac:dyDescent="0.25">
      <c r="A1622" s="41"/>
      <c r="B1622" s="40"/>
      <c r="C1622" s="40"/>
      <c r="D1622" s="40"/>
      <c r="E1622" s="40"/>
      <c r="F1622" s="40"/>
    </row>
    <row r="1623" spans="1:6" x14ac:dyDescent="0.25">
      <c r="A1623" s="41"/>
      <c r="B1623" s="40"/>
      <c r="C1623" s="40"/>
      <c r="D1623" s="40"/>
      <c r="E1623" s="40"/>
      <c r="F1623" s="40"/>
    </row>
    <row r="1624" spans="1:6" x14ac:dyDescent="0.25">
      <c r="A1624" s="41"/>
      <c r="B1624" s="40"/>
      <c r="C1624" s="40"/>
      <c r="D1624" s="40"/>
      <c r="E1624" s="40"/>
      <c r="F1624" s="40"/>
    </row>
    <row r="1625" spans="1:6" x14ac:dyDescent="0.25">
      <c r="A1625" s="41"/>
      <c r="B1625" s="40"/>
      <c r="C1625" s="40"/>
      <c r="D1625" s="40"/>
      <c r="E1625" s="40"/>
      <c r="F1625" s="40"/>
    </row>
    <row r="1626" spans="1:6" x14ac:dyDescent="0.25">
      <c r="A1626" s="41"/>
      <c r="B1626" s="40"/>
      <c r="C1626" s="40"/>
      <c r="D1626" s="40"/>
      <c r="E1626" s="40"/>
      <c r="F1626" s="40"/>
    </row>
    <row r="1627" spans="1:6" x14ac:dyDescent="0.25">
      <c r="A1627" s="41"/>
      <c r="B1627" s="40"/>
      <c r="C1627" s="40"/>
      <c r="D1627" s="40"/>
      <c r="E1627" s="40"/>
      <c r="F1627" s="40"/>
    </row>
    <row r="1628" spans="1:6" x14ac:dyDescent="0.25">
      <c r="A1628" s="41"/>
      <c r="B1628" s="40"/>
      <c r="C1628" s="40"/>
      <c r="D1628" s="40"/>
      <c r="E1628" s="40"/>
      <c r="F1628" s="40"/>
    </row>
    <row r="1629" spans="1:6" x14ac:dyDescent="0.25">
      <c r="A1629" s="41"/>
      <c r="B1629" s="40"/>
      <c r="C1629" s="40"/>
      <c r="D1629" s="40"/>
      <c r="E1629" s="40"/>
      <c r="F1629" s="40"/>
    </row>
    <row r="1630" spans="1:6" x14ac:dyDescent="0.25">
      <c r="A1630" s="41"/>
      <c r="B1630" s="40"/>
      <c r="C1630" s="40"/>
      <c r="D1630" s="40"/>
      <c r="E1630" s="40"/>
      <c r="F1630" s="40"/>
    </row>
    <row r="1631" spans="1:6" x14ac:dyDescent="0.25">
      <c r="A1631" s="41"/>
      <c r="B1631" s="40"/>
      <c r="C1631" s="40"/>
      <c r="D1631" s="40"/>
      <c r="E1631" s="40"/>
      <c r="F1631" s="40"/>
    </row>
    <row r="1632" spans="1:6" x14ac:dyDescent="0.25">
      <c r="A1632" s="41"/>
      <c r="B1632" s="40"/>
      <c r="C1632" s="40"/>
      <c r="D1632" s="40"/>
      <c r="E1632" s="40"/>
      <c r="F1632" s="40"/>
    </row>
    <row r="1633" spans="1:6" x14ac:dyDescent="0.25">
      <c r="A1633" s="41"/>
      <c r="B1633" s="40"/>
      <c r="C1633" s="40"/>
      <c r="D1633" s="40"/>
      <c r="E1633" s="40"/>
      <c r="F1633" s="40"/>
    </row>
    <row r="1634" spans="1:6" x14ac:dyDescent="0.25">
      <c r="A1634" s="41"/>
      <c r="B1634" s="40"/>
      <c r="C1634" s="40"/>
      <c r="D1634" s="40"/>
      <c r="E1634" s="40"/>
      <c r="F1634" s="40"/>
    </row>
    <row r="1635" spans="1:6" x14ac:dyDescent="0.25">
      <c r="A1635" s="41"/>
      <c r="B1635" s="40"/>
      <c r="C1635" s="40"/>
      <c r="D1635" s="40"/>
      <c r="E1635" s="40"/>
      <c r="F1635" s="40"/>
    </row>
    <row r="1636" spans="1:6" x14ac:dyDescent="0.25">
      <c r="A1636" s="41"/>
      <c r="B1636" s="40"/>
      <c r="C1636" s="40"/>
      <c r="D1636" s="40"/>
      <c r="E1636" s="40"/>
      <c r="F1636" s="40"/>
    </row>
    <row r="1637" spans="1:6" x14ac:dyDescent="0.25">
      <c r="A1637" s="41"/>
      <c r="B1637" s="40"/>
      <c r="C1637" s="40"/>
      <c r="D1637" s="40"/>
      <c r="E1637" s="40"/>
      <c r="F1637" s="40"/>
    </row>
    <row r="1638" spans="1:6" x14ac:dyDescent="0.25">
      <c r="A1638" s="41"/>
      <c r="B1638" s="40"/>
      <c r="C1638" s="40"/>
      <c r="D1638" s="40"/>
      <c r="E1638" s="40"/>
      <c r="F1638" s="40"/>
    </row>
    <row r="1639" spans="1:6" x14ac:dyDescent="0.25">
      <c r="A1639" s="41"/>
      <c r="B1639" s="40"/>
      <c r="C1639" s="40"/>
      <c r="D1639" s="40"/>
      <c r="E1639" s="40"/>
      <c r="F1639" s="40"/>
    </row>
    <row r="1640" spans="1:6" x14ac:dyDescent="0.25">
      <c r="A1640" s="41"/>
      <c r="B1640" s="40"/>
      <c r="C1640" s="40"/>
      <c r="D1640" s="40"/>
      <c r="E1640" s="40"/>
      <c r="F1640" s="40"/>
    </row>
    <row r="1641" spans="1:6" x14ac:dyDescent="0.25">
      <c r="A1641" s="41"/>
      <c r="B1641" s="40"/>
      <c r="C1641" s="40"/>
      <c r="D1641" s="40"/>
      <c r="E1641" s="40"/>
      <c r="F1641" s="40"/>
    </row>
    <row r="1642" spans="1:6" x14ac:dyDescent="0.25">
      <c r="A1642" s="41"/>
      <c r="B1642" s="40"/>
      <c r="C1642" s="40"/>
      <c r="D1642" s="40"/>
      <c r="E1642" s="40"/>
      <c r="F1642" s="40"/>
    </row>
    <row r="1643" spans="1:6" x14ac:dyDescent="0.25">
      <c r="A1643" s="41"/>
      <c r="B1643" s="40"/>
      <c r="C1643" s="40"/>
      <c r="D1643" s="40"/>
      <c r="E1643" s="40"/>
      <c r="F1643" s="40"/>
    </row>
    <row r="1644" spans="1:6" x14ac:dyDescent="0.25">
      <c r="A1644" s="41"/>
      <c r="B1644" s="40"/>
      <c r="C1644" s="40"/>
      <c r="D1644" s="40"/>
      <c r="E1644" s="40"/>
      <c r="F1644" s="40"/>
    </row>
    <row r="1645" spans="1:6" x14ac:dyDescent="0.25">
      <c r="A1645" s="41"/>
      <c r="B1645" s="40"/>
      <c r="C1645" s="40"/>
      <c r="D1645" s="40"/>
      <c r="E1645" s="40"/>
      <c r="F1645" s="40"/>
    </row>
    <row r="1646" spans="1:6" x14ac:dyDescent="0.25">
      <c r="A1646" s="41"/>
      <c r="B1646" s="40"/>
      <c r="C1646" s="40"/>
      <c r="D1646" s="40"/>
      <c r="E1646" s="40"/>
      <c r="F1646" s="40"/>
    </row>
    <row r="1647" spans="1:6" x14ac:dyDescent="0.25">
      <c r="A1647" s="41"/>
      <c r="B1647" s="40"/>
      <c r="C1647" s="40"/>
      <c r="D1647" s="40"/>
      <c r="E1647" s="40"/>
      <c r="F1647" s="40"/>
    </row>
    <row r="1648" spans="1:6" x14ac:dyDescent="0.25">
      <c r="A1648" s="41"/>
      <c r="B1648" s="40"/>
      <c r="C1648" s="40"/>
      <c r="D1648" s="40"/>
      <c r="E1648" s="40"/>
      <c r="F1648" s="40"/>
    </row>
    <row r="1649" spans="1:6" x14ac:dyDescent="0.25">
      <c r="A1649" s="41"/>
      <c r="B1649" s="40"/>
      <c r="C1649" s="40"/>
      <c r="D1649" s="40"/>
      <c r="E1649" s="40"/>
      <c r="F1649" s="40"/>
    </row>
    <row r="1650" spans="1:6" x14ac:dyDescent="0.25">
      <c r="A1650" s="41"/>
      <c r="B1650" s="40"/>
      <c r="C1650" s="40"/>
      <c r="D1650" s="40"/>
      <c r="E1650" s="40"/>
      <c r="F1650" s="40"/>
    </row>
    <row r="1651" spans="1:6" x14ac:dyDescent="0.25">
      <c r="A1651" s="41"/>
      <c r="B1651" s="40"/>
      <c r="C1651" s="40"/>
      <c r="D1651" s="40"/>
      <c r="E1651" s="40"/>
      <c r="F1651" s="40"/>
    </row>
    <row r="1652" spans="1:6" x14ac:dyDescent="0.25">
      <c r="A1652" s="41"/>
      <c r="B1652" s="40"/>
      <c r="C1652" s="40"/>
      <c r="D1652" s="40"/>
      <c r="E1652" s="40"/>
      <c r="F1652" s="40"/>
    </row>
    <row r="1653" spans="1:6" x14ac:dyDescent="0.25">
      <c r="A1653" s="41"/>
      <c r="B1653" s="40"/>
      <c r="C1653" s="40"/>
      <c r="D1653" s="40"/>
      <c r="E1653" s="40"/>
      <c r="F1653" s="40"/>
    </row>
    <row r="1654" spans="1:6" x14ac:dyDescent="0.25">
      <c r="A1654" s="41"/>
      <c r="B1654" s="40"/>
      <c r="C1654" s="40"/>
      <c r="D1654" s="40"/>
      <c r="E1654" s="40"/>
      <c r="F1654" s="40"/>
    </row>
    <row r="1655" spans="1:6" x14ac:dyDescent="0.25">
      <c r="A1655" s="41"/>
      <c r="B1655" s="40"/>
      <c r="C1655" s="40"/>
      <c r="D1655" s="40"/>
      <c r="E1655" s="40"/>
      <c r="F1655" s="40"/>
    </row>
    <row r="1656" spans="1:6" x14ac:dyDescent="0.25">
      <c r="A1656" s="41"/>
      <c r="B1656" s="40"/>
      <c r="C1656" s="40"/>
      <c r="D1656" s="40"/>
      <c r="E1656" s="40"/>
      <c r="F1656" s="40"/>
    </row>
    <row r="1657" spans="1:6" x14ac:dyDescent="0.25">
      <c r="A1657" s="41"/>
      <c r="B1657" s="40"/>
      <c r="C1657" s="40"/>
      <c r="D1657" s="40"/>
      <c r="E1657" s="40"/>
      <c r="F1657" s="40"/>
    </row>
    <row r="1658" spans="1:6" x14ac:dyDescent="0.25">
      <c r="A1658" s="41"/>
      <c r="B1658" s="40"/>
      <c r="C1658" s="40"/>
      <c r="D1658" s="40"/>
      <c r="E1658" s="40"/>
      <c r="F1658" s="40"/>
    </row>
    <row r="1659" spans="1:6" x14ac:dyDescent="0.25">
      <c r="A1659" s="41"/>
      <c r="B1659" s="40"/>
      <c r="C1659" s="40"/>
      <c r="D1659" s="40"/>
      <c r="E1659" s="40"/>
      <c r="F1659" s="40"/>
    </row>
    <row r="1660" spans="1:6" x14ac:dyDescent="0.25">
      <c r="A1660" s="41"/>
      <c r="B1660" s="40"/>
      <c r="C1660" s="40"/>
      <c r="D1660" s="40"/>
      <c r="E1660" s="40"/>
      <c r="F1660" s="40"/>
    </row>
    <row r="1661" spans="1:6" x14ac:dyDescent="0.25">
      <c r="A1661" s="41"/>
      <c r="B1661" s="40"/>
      <c r="C1661" s="40"/>
      <c r="D1661" s="40"/>
      <c r="E1661" s="40"/>
      <c r="F1661" s="40"/>
    </row>
    <row r="1662" spans="1:6" x14ac:dyDescent="0.25">
      <c r="A1662" s="41"/>
      <c r="B1662" s="40"/>
      <c r="C1662" s="40"/>
      <c r="D1662" s="40"/>
      <c r="E1662" s="40"/>
      <c r="F1662" s="40"/>
    </row>
    <row r="1663" spans="1:6" x14ac:dyDescent="0.25">
      <c r="A1663" s="41"/>
      <c r="B1663" s="40"/>
      <c r="C1663" s="40"/>
      <c r="D1663" s="40"/>
      <c r="E1663" s="40"/>
      <c r="F1663" s="40"/>
    </row>
    <row r="1664" spans="1:6" x14ac:dyDescent="0.25">
      <c r="A1664" s="41"/>
      <c r="B1664" s="40"/>
      <c r="C1664" s="40"/>
      <c r="D1664" s="40"/>
      <c r="E1664" s="40"/>
      <c r="F1664" s="40"/>
    </row>
    <row r="1665" spans="1:6" x14ac:dyDescent="0.25">
      <c r="A1665" s="41"/>
      <c r="B1665" s="40"/>
      <c r="C1665" s="40"/>
      <c r="D1665" s="40"/>
      <c r="E1665" s="40"/>
      <c r="F1665" s="40"/>
    </row>
    <row r="1666" spans="1:6" x14ac:dyDescent="0.25">
      <c r="A1666" s="41"/>
      <c r="B1666" s="40"/>
      <c r="C1666" s="40"/>
      <c r="D1666" s="40"/>
      <c r="E1666" s="40"/>
      <c r="F1666" s="40"/>
    </row>
    <row r="1667" spans="1:6" x14ac:dyDescent="0.25">
      <c r="A1667" s="41"/>
      <c r="B1667" s="40"/>
      <c r="C1667" s="40"/>
      <c r="D1667" s="40"/>
      <c r="E1667" s="40"/>
      <c r="F1667" s="40"/>
    </row>
    <row r="1668" spans="1:6" x14ac:dyDescent="0.25">
      <c r="A1668" s="41"/>
      <c r="B1668" s="40"/>
      <c r="C1668" s="40"/>
      <c r="D1668" s="40"/>
      <c r="E1668" s="40"/>
      <c r="F1668" s="40"/>
    </row>
    <row r="1669" spans="1:6" x14ac:dyDescent="0.25">
      <c r="A1669" s="41"/>
      <c r="B1669" s="40"/>
      <c r="C1669" s="40"/>
      <c r="D1669" s="40"/>
      <c r="E1669" s="40"/>
      <c r="F1669" s="40"/>
    </row>
    <row r="1670" spans="1:6" x14ac:dyDescent="0.25">
      <c r="A1670" s="41"/>
      <c r="B1670" s="40"/>
      <c r="C1670" s="40"/>
      <c r="D1670" s="40"/>
      <c r="E1670" s="40"/>
      <c r="F1670" s="40"/>
    </row>
    <row r="1671" spans="1:6" x14ac:dyDescent="0.25">
      <c r="A1671" s="41"/>
      <c r="B1671" s="40"/>
      <c r="C1671" s="40"/>
      <c r="D1671" s="40"/>
      <c r="E1671" s="40"/>
      <c r="F1671" s="40"/>
    </row>
    <row r="1672" spans="1:6" x14ac:dyDescent="0.25">
      <c r="A1672" s="41"/>
      <c r="B1672" s="40"/>
      <c r="C1672" s="40"/>
      <c r="D1672" s="40"/>
      <c r="E1672" s="40"/>
      <c r="F1672" s="40"/>
    </row>
    <row r="1673" spans="1:6" x14ac:dyDescent="0.25">
      <c r="A1673" s="41"/>
      <c r="B1673" s="40"/>
      <c r="C1673" s="40"/>
      <c r="D1673" s="40"/>
      <c r="E1673" s="40"/>
      <c r="F1673" s="40"/>
    </row>
    <row r="1674" spans="1:6" x14ac:dyDescent="0.25">
      <c r="A1674" s="41"/>
      <c r="B1674" s="40"/>
      <c r="C1674" s="40"/>
      <c r="D1674" s="40"/>
      <c r="E1674" s="40"/>
      <c r="F1674" s="40"/>
    </row>
    <row r="1675" spans="1:6" x14ac:dyDescent="0.25">
      <c r="A1675" s="41"/>
      <c r="B1675" s="40"/>
      <c r="C1675" s="40"/>
      <c r="D1675" s="40"/>
      <c r="E1675" s="40"/>
      <c r="F1675" s="40"/>
    </row>
    <row r="1676" spans="1:6" x14ac:dyDescent="0.25">
      <c r="A1676" s="41"/>
      <c r="B1676" s="40"/>
      <c r="C1676" s="40"/>
      <c r="D1676" s="40"/>
      <c r="E1676" s="40"/>
      <c r="F1676" s="40"/>
    </row>
    <row r="1677" spans="1:6" x14ac:dyDescent="0.25">
      <c r="A1677" s="41"/>
      <c r="B1677" s="40"/>
      <c r="C1677" s="40"/>
      <c r="D1677" s="40"/>
      <c r="E1677" s="40"/>
      <c r="F1677" s="40"/>
    </row>
    <row r="1678" spans="1:6" x14ac:dyDescent="0.25">
      <c r="A1678" s="41"/>
      <c r="B1678" s="40"/>
      <c r="C1678" s="40"/>
      <c r="D1678" s="40"/>
      <c r="E1678" s="40"/>
      <c r="F1678" s="40"/>
    </row>
    <row r="1679" spans="1:6" x14ac:dyDescent="0.25">
      <c r="A1679" s="41"/>
      <c r="B1679" s="40"/>
      <c r="C1679" s="40"/>
      <c r="D1679" s="40"/>
      <c r="E1679" s="40"/>
      <c r="F1679" s="40"/>
    </row>
    <row r="1680" spans="1:6" x14ac:dyDescent="0.25">
      <c r="A1680" s="41"/>
      <c r="B1680" s="40"/>
      <c r="C1680" s="40"/>
      <c r="D1680" s="40"/>
      <c r="E1680" s="40"/>
      <c r="F1680" s="40"/>
    </row>
    <row r="1681" spans="1:6" x14ac:dyDescent="0.25">
      <c r="A1681" s="41"/>
      <c r="B1681" s="40"/>
      <c r="C1681" s="40"/>
      <c r="D1681" s="40"/>
      <c r="E1681" s="40"/>
      <c r="F1681" s="40"/>
    </row>
    <row r="1682" spans="1:6" x14ac:dyDescent="0.25">
      <c r="A1682" s="41"/>
      <c r="B1682" s="40"/>
      <c r="C1682" s="40"/>
      <c r="D1682" s="40"/>
      <c r="E1682" s="40"/>
      <c r="F1682" s="40"/>
    </row>
    <row r="1683" spans="1:6" x14ac:dyDescent="0.25">
      <c r="A1683" s="41"/>
      <c r="B1683" s="40"/>
      <c r="C1683" s="40"/>
      <c r="D1683" s="40"/>
      <c r="E1683" s="40"/>
      <c r="F1683" s="40"/>
    </row>
    <row r="1684" spans="1:6" x14ac:dyDescent="0.25">
      <c r="A1684" s="41"/>
      <c r="B1684" s="40"/>
      <c r="C1684" s="40"/>
      <c r="D1684" s="40"/>
      <c r="E1684" s="40"/>
      <c r="F1684" s="40"/>
    </row>
    <row r="1685" spans="1:6" x14ac:dyDescent="0.25">
      <c r="A1685" s="41"/>
      <c r="B1685" s="40"/>
      <c r="C1685" s="40"/>
      <c r="D1685" s="40"/>
      <c r="E1685" s="40"/>
      <c r="F1685" s="40"/>
    </row>
    <row r="1686" spans="1:6" x14ac:dyDescent="0.25">
      <c r="A1686" s="41"/>
      <c r="B1686" s="40"/>
      <c r="C1686" s="40"/>
      <c r="D1686" s="40"/>
      <c r="E1686" s="40"/>
      <c r="F1686" s="40"/>
    </row>
    <row r="1687" spans="1:6" x14ac:dyDescent="0.25">
      <c r="A1687" s="41"/>
      <c r="B1687" s="40"/>
      <c r="C1687" s="40"/>
      <c r="D1687" s="40"/>
      <c r="E1687" s="40"/>
      <c r="F1687" s="40"/>
    </row>
    <row r="1688" spans="1:6" x14ac:dyDescent="0.25">
      <c r="A1688" s="41"/>
      <c r="B1688" s="40"/>
      <c r="C1688" s="40"/>
      <c r="D1688" s="40"/>
      <c r="E1688" s="40"/>
      <c r="F1688" s="40"/>
    </row>
    <row r="1689" spans="1:6" x14ac:dyDescent="0.25">
      <c r="A1689" s="41"/>
      <c r="B1689" s="40"/>
      <c r="C1689" s="40"/>
      <c r="D1689" s="40"/>
      <c r="E1689" s="40"/>
      <c r="F1689" s="40"/>
    </row>
    <row r="1690" spans="1:6" x14ac:dyDescent="0.25">
      <c r="A1690" s="41"/>
      <c r="B1690" s="40"/>
      <c r="C1690" s="40"/>
      <c r="D1690" s="40"/>
      <c r="E1690" s="40"/>
      <c r="F1690" s="40"/>
    </row>
    <row r="1691" spans="1:6" x14ac:dyDescent="0.25">
      <c r="A1691" s="41"/>
      <c r="B1691" s="40"/>
      <c r="C1691" s="40"/>
      <c r="D1691" s="40"/>
      <c r="E1691" s="40"/>
      <c r="F1691" s="40"/>
    </row>
    <row r="1692" spans="1:6" x14ac:dyDescent="0.25">
      <c r="A1692" s="41"/>
      <c r="B1692" s="40"/>
      <c r="C1692" s="40"/>
      <c r="D1692" s="40"/>
      <c r="E1692" s="40"/>
      <c r="F1692" s="40"/>
    </row>
    <row r="1693" spans="1:6" x14ac:dyDescent="0.25">
      <c r="A1693" s="41"/>
      <c r="B1693" s="40"/>
      <c r="C1693" s="40"/>
      <c r="D1693" s="40"/>
      <c r="E1693" s="40"/>
      <c r="F1693" s="40"/>
    </row>
    <row r="1694" spans="1:6" x14ac:dyDescent="0.25">
      <c r="A1694" s="41"/>
      <c r="B1694" s="40"/>
      <c r="C1694" s="40"/>
      <c r="D1694" s="40"/>
      <c r="E1694" s="40"/>
      <c r="F1694" s="40"/>
    </row>
    <row r="1695" spans="1:6" x14ac:dyDescent="0.25">
      <c r="A1695" s="41"/>
      <c r="B1695" s="40"/>
      <c r="C1695" s="40"/>
      <c r="D1695" s="40"/>
      <c r="E1695" s="40"/>
      <c r="F1695" s="40"/>
    </row>
    <row r="1696" spans="1:6" x14ac:dyDescent="0.25">
      <c r="A1696" s="41"/>
      <c r="B1696" s="40"/>
      <c r="C1696" s="40"/>
      <c r="D1696" s="40"/>
      <c r="E1696" s="40"/>
      <c r="F1696" s="40"/>
    </row>
    <row r="1697" spans="1:6" x14ac:dyDescent="0.25">
      <c r="A1697" s="41"/>
      <c r="B1697" s="40"/>
      <c r="C1697" s="40"/>
      <c r="D1697" s="40"/>
      <c r="E1697" s="40"/>
      <c r="F1697" s="40"/>
    </row>
    <row r="1698" spans="1:6" x14ac:dyDescent="0.25">
      <c r="A1698" s="41"/>
      <c r="B1698" s="40"/>
      <c r="C1698" s="40"/>
      <c r="D1698" s="40"/>
      <c r="E1698" s="40"/>
      <c r="F1698" s="40"/>
    </row>
    <row r="1699" spans="1:6" x14ac:dyDescent="0.25">
      <c r="A1699" s="41"/>
      <c r="B1699" s="40"/>
      <c r="C1699" s="40"/>
      <c r="D1699" s="40"/>
      <c r="E1699" s="40"/>
      <c r="F1699" s="40"/>
    </row>
    <row r="1700" spans="1:6" x14ac:dyDescent="0.25">
      <c r="A1700" s="41"/>
      <c r="B1700" s="40"/>
      <c r="C1700" s="40"/>
      <c r="D1700" s="40"/>
      <c r="E1700" s="40"/>
      <c r="F1700" s="40"/>
    </row>
    <row r="1701" spans="1:6" x14ac:dyDescent="0.25">
      <c r="A1701" s="41"/>
      <c r="B1701" s="40"/>
      <c r="C1701" s="40"/>
      <c r="D1701" s="40"/>
      <c r="E1701" s="40"/>
      <c r="F1701" s="40"/>
    </row>
    <row r="1702" spans="1:6" x14ac:dyDescent="0.25">
      <c r="A1702" s="41"/>
      <c r="B1702" s="40"/>
      <c r="C1702" s="40"/>
      <c r="D1702" s="40"/>
      <c r="E1702" s="40"/>
      <c r="F1702" s="40"/>
    </row>
    <row r="1703" spans="1:6" x14ac:dyDescent="0.25">
      <c r="A1703" s="41"/>
      <c r="B1703" s="40"/>
      <c r="C1703" s="40"/>
      <c r="D1703" s="40"/>
      <c r="E1703" s="40"/>
      <c r="F1703" s="40"/>
    </row>
    <row r="1704" spans="1:6" x14ac:dyDescent="0.25">
      <c r="A1704" s="41"/>
      <c r="B1704" s="40"/>
      <c r="C1704" s="40"/>
      <c r="D1704" s="40"/>
      <c r="E1704" s="40"/>
      <c r="F1704" s="40"/>
    </row>
    <row r="1705" spans="1:6" x14ac:dyDescent="0.25">
      <c r="A1705" s="41"/>
      <c r="B1705" s="40"/>
      <c r="C1705" s="40"/>
      <c r="D1705" s="40"/>
      <c r="E1705" s="40"/>
      <c r="F1705" s="40"/>
    </row>
    <row r="1706" spans="1:6" x14ac:dyDescent="0.25">
      <c r="A1706" s="41"/>
      <c r="B1706" s="40"/>
      <c r="C1706" s="40"/>
      <c r="D1706" s="40"/>
      <c r="E1706" s="40"/>
      <c r="F1706" s="40"/>
    </row>
    <row r="1707" spans="1:6" x14ac:dyDescent="0.25">
      <c r="A1707" s="41"/>
      <c r="B1707" s="40"/>
      <c r="C1707" s="40"/>
      <c r="D1707" s="40"/>
      <c r="E1707" s="40"/>
      <c r="F1707" s="40"/>
    </row>
    <row r="1708" spans="1:6" x14ac:dyDescent="0.25">
      <c r="A1708" s="41"/>
      <c r="B1708" s="40"/>
      <c r="C1708" s="40"/>
      <c r="D1708" s="40"/>
      <c r="E1708" s="40"/>
      <c r="F1708" s="40"/>
    </row>
    <row r="1709" spans="1:6" x14ac:dyDescent="0.25">
      <c r="A1709" s="41"/>
      <c r="B1709" s="40"/>
      <c r="C1709" s="40"/>
      <c r="D1709" s="40"/>
      <c r="E1709" s="40"/>
      <c r="F1709" s="40"/>
    </row>
    <row r="1710" spans="1:6" x14ac:dyDescent="0.25">
      <c r="A1710" s="41"/>
      <c r="B1710" s="40"/>
      <c r="C1710" s="40"/>
      <c r="D1710" s="40"/>
      <c r="E1710" s="40"/>
      <c r="F1710" s="40"/>
    </row>
    <row r="1711" spans="1:6" x14ac:dyDescent="0.25">
      <c r="A1711" s="41"/>
      <c r="B1711" s="40"/>
      <c r="C1711" s="40"/>
      <c r="D1711" s="40"/>
      <c r="E1711" s="40"/>
      <c r="F1711" s="40"/>
    </row>
    <row r="1712" spans="1:6" x14ac:dyDescent="0.25">
      <c r="A1712" s="41"/>
      <c r="B1712" s="40"/>
      <c r="C1712" s="40"/>
      <c r="D1712" s="40"/>
      <c r="E1712" s="40"/>
      <c r="F1712" s="40"/>
    </row>
    <row r="1713" spans="1:6" x14ac:dyDescent="0.25">
      <c r="A1713" s="41"/>
      <c r="B1713" s="40"/>
      <c r="C1713" s="40"/>
      <c r="D1713" s="40"/>
      <c r="E1713" s="40"/>
      <c r="F1713" s="40"/>
    </row>
    <row r="1714" spans="1:6" x14ac:dyDescent="0.25">
      <c r="A1714" s="41"/>
      <c r="B1714" s="40"/>
      <c r="C1714" s="40"/>
      <c r="D1714" s="40"/>
      <c r="E1714" s="40"/>
      <c r="F1714" s="40"/>
    </row>
    <row r="1715" spans="1:6" x14ac:dyDescent="0.25">
      <c r="A1715" s="41"/>
      <c r="B1715" s="40"/>
      <c r="C1715" s="40"/>
      <c r="D1715" s="40"/>
      <c r="E1715" s="40"/>
      <c r="F1715" s="40"/>
    </row>
    <row r="1716" spans="1:6" x14ac:dyDescent="0.25">
      <c r="A1716" s="41"/>
      <c r="B1716" s="40"/>
      <c r="C1716" s="40"/>
      <c r="D1716" s="40"/>
      <c r="E1716" s="40"/>
      <c r="F1716" s="40"/>
    </row>
    <row r="1717" spans="1:6" x14ac:dyDescent="0.25">
      <c r="A1717" s="41"/>
      <c r="B1717" s="40"/>
      <c r="C1717" s="40"/>
      <c r="D1717" s="40"/>
      <c r="E1717" s="40"/>
      <c r="F1717" s="40"/>
    </row>
    <row r="1718" spans="1:6" x14ac:dyDescent="0.25">
      <c r="A1718" s="41"/>
      <c r="B1718" s="40"/>
      <c r="C1718" s="40"/>
      <c r="D1718" s="40"/>
      <c r="E1718" s="40"/>
      <c r="F1718" s="40"/>
    </row>
    <row r="1719" spans="1:6" x14ac:dyDescent="0.25">
      <c r="A1719" s="41"/>
      <c r="B1719" s="40"/>
      <c r="C1719" s="40"/>
      <c r="D1719" s="40"/>
      <c r="E1719" s="40"/>
      <c r="F1719" s="40"/>
    </row>
    <row r="1720" spans="1:6" x14ac:dyDescent="0.25">
      <c r="A1720" s="41"/>
      <c r="B1720" s="40"/>
      <c r="C1720" s="40"/>
      <c r="D1720" s="40"/>
      <c r="E1720" s="40"/>
      <c r="F1720" s="40"/>
    </row>
    <row r="1721" spans="1:6" x14ac:dyDescent="0.25">
      <c r="A1721" s="41"/>
      <c r="B1721" s="40"/>
      <c r="C1721" s="40"/>
      <c r="D1721" s="40"/>
      <c r="E1721" s="40"/>
      <c r="F1721" s="40"/>
    </row>
    <row r="1722" spans="1:6" x14ac:dyDescent="0.25">
      <c r="A1722" s="41"/>
      <c r="B1722" s="40"/>
      <c r="C1722" s="40"/>
      <c r="D1722" s="40"/>
      <c r="E1722" s="40"/>
      <c r="F1722" s="40"/>
    </row>
    <row r="1723" spans="1:6" x14ac:dyDescent="0.25">
      <c r="A1723" s="41"/>
      <c r="B1723" s="42"/>
      <c r="C1723" s="42"/>
      <c r="D1723" s="42"/>
      <c r="E1723" s="42"/>
      <c r="F1723" s="40"/>
    </row>
    <row r="1724" spans="1:6" x14ac:dyDescent="0.25">
      <c r="A1724" s="41"/>
      <c r="B1724" s="42"/>
      <c r="C1724" s="42"/>
      <c r="D1724" s="42"/>
      <c r="E1724" s="42"/>
      <c r="F1724" s="40"/>
    </row>
    <row r="1725" spans="1:6" x14ac:dyDescent="0.25">
      <c r="A1725" s="41"/>
      <c r="B1725" s="42"/>
      <c r="C1725" s="42"/>
      <c r="D1725" s="42"/>
      <c r="E1725" s="42"/>
      <c r="F1725" s="40"/>
    </row>
    <row r="1726" spans="1:6" x14ac:dyDescent="0.25">
      <c r="A1726" s="41"/>
      <c r="B1726" s="42"/>
      <c r="C1726" s="42"/>
      <c r="D1726" s="42"/>
      <c r="E1726" s="42"/>
      <c r="F1726" s="40"/>
    </row>
    <row r="1727" spans="1:6" x14ac:dyDescent="0.25">
      <c r="A1727" s="41"/>
      <c r="B1727" s="42"/>
      <c r="C1727" s="42"/>
      <c r="D1727" s="42"/>
      <c r="E1727" s="42"/>
      <c r="F1727" s="40"/>
    </row>
    <row r="1728" spans="1:6" x14ac:dyDescent="0.25">
      <c r="A1728" s="41"/>
      <c r="B1728" s="42"/>
      <c r="C1728" s="42"/>
      <c r="D1728" s="42"/>
      <c r="E1728" s="42"/>
      <c r="F1728" s="40"/>
    </row>
    <row r="1729" spans="1:6" x14ac:dyDescent="0.25">
      <c r="A1729" s="41"/>
      <c r="B1729" s="42"/>
      <c r="C1729" s="42"/>
      <c r="D1729" s="42"/>
      <c r="E1729" s="42"/>
      <c r="F1729" s="40"/>
    </row>
    <row r="1730" spans="1:6" x14ac:dyDescent="0.25">
      <c r="A1730" s="41"/>
      <c r="B1730" s="42"/>
      <c r="C1730" s="42"/>
      <c r="D1730" s="42"/>
      <c r="E1730" s="42"/>
      <c r="F1730" s="40"/>
    </row>
    <row r="1731" spans="1:6" x14ac:dyDescent="0.25">
      <c r="A1731" s="41"/>
      <c r="B1731" s="42"/>
      <c r="C1731" s="42"/>
      <c r="D1731" s="42"/>
      <c r="E1731" s="42"/>
      <c r="F1731" s="40"/>
    </row>
    <row r="1732" spans="1:6" x14ac:dyDescent="0.25">
      <c r="A1732" s="41"/>
      <c r="B1732" s="42"/>
      <c r="C1732" s="42"/>
      <c r="D1732" s="42"/>
      <c r="E1732" s="42"/>
      <c r="F1732" s="40"/>
    </row>
    <row r="1733" spans="1:6" x14ac:dyDescent="0.25">
      <c r="A1733" s="41"/>
      <c r="B1733" s="42"/>
      <c r="C1733" s="42"/>
      <c r="D1733" s="42"/>
      <c r="E1733" s="42"/>
      <c r="F1733" s="40"/>
    </row>
    <row r="1734" spans="1:6" x14ac:dyDescent="0.25">
      <c r="A1734" s="41"/>
      <c r="B1734" s="42"/>
      <c r="C1734" s="42"/>
      <c r="D1734" s="42"/>
      <c r="E1734" s="42"/>
      <c r="F1734" s="40"/>
    </row>
    <row r="1735" spans="1:6" x14ac:dyDescent="0.25">
      <c r="A1735" s="41"/>
      <c r="B1735" s="42"/>
      <c r="C1735" s="42"/>
      <c r="D1735" s="42"/>
      <c r="E1735" s="42"/>
      <c r="F1735" s="40"/>
    </row>
    <row r="1736" spans="1:6" x14ac:dyDescent="0.25">
      <c r="A1736" s="41"/>
      <c r="B1736" s="42"/>
      <c r="C1736" s="42"/>
      <c r="D1736" s="42"/>
      <c r="E1736" s="42"/>
      <c r="F1736" s="40"/>
    </row>
    <row r="1737" spans="1:6" x14ac:dyDescent="0.25">
      <c r="A1737" s="41"/>
      <c r="B1737" s="42"/>
      <c r="C1737" s="42"/>
      <c r="D1737" s="42"/>
      <c r="E1737" s="42"/>
      <c r="F1737" s="40"/>
    </row>
    <row r="1738" spans="1:6" x14ac:dyDescent="0.25">
      <c r="A1738" s="41"/>
      <c r="B1738" s="40"/>
      <c r="C1738" s="40"/>
      <c r="D1738" s="40"/>
      <c r="E1738" s="40"/>
      <c r="F1738" s="40"/>
    </row>
    <row r="1739" spans="1:6" x14ac:dyDescent="0.25">
      <c r="A1739" s="41"/>
      <c r="B1739" s="40"/>
      <c r="C1739" s="40"/>
      <c r="D1739" s="40"/>
      <c r="E1739" s="40"/>
      <c r="F1739" s="40"/>
    </row>
    <row r="1740" spans="1:6" x14ac:dyDescent="0.25">
      <c r="A1740" s="41"/>
      <c r="B1740" s="40"/>
      <c r="C1740" s="40"/>
      <c r="D1740" s="40"/>
      <c r="E1740" s="40"/>
      <c r="F1740" s="40"/>
    </row>
    <row r="1741" spans="1:6" x14ac:dyDescent="0.25">
      <c r="A1741" s="41"/>
      <c r="B1741" s="40"/>
      <c r="C1741" s="40"/>
      <c r="D1741" s="40"/>
      <c r="E1741" s="40"/>
      <c r="F1741" s="40"/>
    </row>
    <row r="1742" spans="1:6" x14ac:dyDescent="0.25">
      <c r="A1742" s="41"/>
      <c r="B1742" s="40"/>
      <c r="C1742" s="40"/>
      <c r="D1742" s="40"/>
      <c r="E1742" s="40"/>
      <c r="F1742" s="40"/>
    </row>
    <row r="1743" spans="1:6" x14ac:dyDescent="0.25">
      <c r="A1743" s="41"/>
      <c r="B1743" s="40"/>
      <c r="C1743" s="40"/>
      <c r="D1743" s="40"/>
      <c r="E1743" s="40"/>
      <c r="F1743" s="40"/>
    </row>
    <row r="1744" spans="1:6" x14ac:dyDescent="0.25">
      <c r="A1744" s="41"/>
      <c r="B1744" s="40"/>
      <c r="C1744" s="40"/>
      <c r="D1744" s="40"/>
      <c r="E1744" s="40"/>
      <c r="F1744" s="42"/>
    </row>
    <row r="1745" spans="1:6" x14ac:dyDescent="0.25">
      <c r="A1745" s="41"/>
      <c r="B1745" s="40"/>
      <c r="C1745" s="40"/>
      <c r="D1745" s="40"/>
      <c r="E1745" s="40"/>
      <c r="F1745" s="42"/>
    </row>
    <row r="1746" spans="1:6" x14ac:dyDescent="0.25">
      <c r="A1746" s="41"/>
      <c r="B1746" s="40"/>
      <c r="C1746" s="40"/>
      <c r="D1746" s="40"/>
      <c r="E1746" s="40"/>
      <c r="F1746" s="42"/>
    </row>
    <row r="1747" spans="1:6" x14ac:dyDescent="0.25">
      <c r="A1747" s="41"/>
      <c r="B1747" s="40"/>
      <c r="C1747" s="40"/>
      <c r="D1747" s="40"/>
      <c r="E1747" s="40"/>
      <c r="F1747" s="42"/>
    </row>
    <row r="1748" spans="1:6" x14ac:dyDescent="0.25">
      <c r="A1748" s="41"/>
      <c r="B1748" s="40"/>
      <c r="C1748" s="40"/>
      <c r="D1748" s="40"/>
      <c r="E1748" s="40"/>
      <c r="F1748" s="42"/>
    </row>
    <row r="1749" spans="1:6" x14ac:dyDescent="0.25">
      <c r="A1749" s="41"/>
      <c r="B1749" s="40"/>
      <c r="C1749" s="40"/>
      <c r="D1749" s="40"/>
      <c r="E1749" s="40"/>
      <c r="F1749" s="42"/>
    </row>
    <row r="1750" spans="1:6" x14ac:dyDescent="0.25">
      <c r="A1750" s="41"/>
      <c r="B1750" s="40"/>
      <c r="C1750" s="40"/>
      <c r="D1750" s="40"/>
      <c r="E1750" s="40"/>
      <c r="F1750" s="42"/>
    </row>
    <row r="1751" spans="1:6" x14ac:dyDescent="0.25">
      <c r="A1751" s="41"/>
      <c r="B1751" s="40"/>
      <c r="C1751" s="40"/>
      <c r="D1751" s="40"/>
      <c r="E1751" s="40"/>
      <c r="F1751" s="42"/>
    </row>
    <row r="1752" spans="1:6" x14ac:dyDescent="0.25">
      <c r="A1752" s="41"/>
      <c r="B1752" s="40"/>
      <c r="C1752" s="40"/>
      <c r="D1752" s="40"/>
      <c r="E1752" s="40"/>
      <c r="F1752" s="42"/>
    </row>
    <row r="1753" spans="1:6" x14ac:dyDescent="0.25">
      <c r="A1753" s="41"/>
      <c r="B1753" s="40"/>
      <c r="C1753" s="40"/>
      <c r="D1753" s="40"/>
      <c r="E1753" s="40"/>
      <c r="F1753" s="42"/>
    </row>
    <row r="1754" spans="1:6" x14ac:dyDescent="0.25">
      <c r="A1754" s="41"/>
      <c r="B1754" s="40"/>
      <c r="C1754" s="40"/>
      <c r="D1754" s="40"/>
      <c r="E1754" s="40"/>
      <c r="F1754" s="42"/>
    </row>
    <row r="1755" spans="1:6" x14ac:dyDescent="0.25">
      <c r="A1755" s="41"/>
      <c r="B1755" s="40"/>
      <c r="C1755" s="40"/>
      <c r="D1755" s="40"/>
      <c r="E1755" s="40"/>
      <c r="F1755" s="42"/>
    </row>
    <row r="1756" spans="1:6" x14ac:dyDescent="0.25">
      <c r="A1756" s="41"/>
      <c r="B1756" s="40"/>
      <c r="C1756" s="40"/>
      <c r="D1756" s="40"/>
      <c r="E1756" s="40"/>
      <c r="F1756" s="42"/>
    </row>
    <row r="1757" spans="1:6" x14ac:dyDescent="0.25">
      <c r="A1757" s="41"/>
      <c r="B1757" s="40"/>
      <c r="C1757" s="40"/>
      <c r="D1757" s="40"/>
      <c r="E1757" s="40"/>
      <c r="F1757" s="42"/>
    </row>
    <row r="1758" spans="1:6" x14ac:dyDescent="0.25">
      <c r="A1758" s="41"/>
      <c r="B1758" s="40"/>
      <c r="C1758" s="40"/>
      <c r="D1758" s="40"/>
      <c r="E1758" s="40"/>
      <c r="F1758" s="42"/>
    </row>
    <row r="1759" spans="1:6" x14ac:dyDescent="0.25">
      <c r="A1759" s="41"/>
      <c r="B1759" s="40"/>
      <c r="C1759" s="40"/>
      <c r="D1759" s="40"/>
      <c r="E1759" s="40"/>
      <c r="F1759" s="40"/>
    </row>
    <row r="1760" spans="1:6" x14ac:dyDescent="0.25">
      <c r="A1760" s="41"/>
      <c r="B1760" s="40"/>
      <c r="C1760" s="40"/>
      <c r="D1760" s="40"/>
      <c r="E1760" s="40"/>
      <c r="F1760" s="40"/>
    </row>
    <row r="1761" spans="1:6" x14ac:dyDescent="0.25">
      <c r="A1761" s="41"/>
      <c r="B1761" s="40"/>
      <c r="C1761" s="40"/>
      <c r="D1761" s="40"/>
      <c r="E1761" s="40"/>
      <c r="F1761" s="40"/>
    </row>
    <row r="1762" spans="1:6" x14ac:dyDescent="0.25">
      <c r="A1762" s="41"/>
      <c r="B1762" s="40"/>
      <c r="C1762" s="40"/>
      <c r="D1762" s="40"/>
      <c r="E1762" s="40"/>
      <c r="F1762" s="40"/>
    </row>
    <row r="1763" spans="1:6" x14ac:dyDescent="0.25">
      <c r="A1763" s="41"/>
      <c r="B1763" s="40"/>
      <c r="C1763" s="40"/>
      <c r="D1763" s="40"/>
      <c r="E1763" s="40"/>
      <c r="F1763" s="40"/>
    </row>
    <row r="1764" spans="1:6" x14ac:dyDescent="0.25">
      <c r="A1764" s="41"/>
      <c r="B1764" s="40"/>
      <c r="C1764" s="40"/>
      <c r="D1764" s="40"/>
      <c r="E1764" s="40"/>
      <c r="F1764" s="40"/>
    </row>
    <row r="1765" spans="1:6" x14ac:dyDescent="0.25">
      <c r="A1765" s="41"/>
      <c r="B1765" s="40"/>
      <c r="C1765" s="40"/>
      <c r="D1765" s="40"/>
      <c r="E1765" s="40"/>
      <c r="F1765" s="40"/>
    </row>
    <row r="1766" spans="1:6" x14ac:dyDescent="0.25">
      <c r="A1766" s="41"/>
      <c r="B1766" s="40"/>
      <c r="C1766" s="40"/>
      <c r="D1766" s="40"/>
      <c r="E1766" s="40"/>
      <c r="F1766" s="40"/>
    </row>
    <row r="1767" spans="1:6" x14ac:dyDescent="0.25">
      <c r="A1767" s="41"/>
      <c r="B1767" s="40"/>
      <c r="C1767" s="40"/>
      <c r="D1767" s="40"/>
      <c r="E1767" s="40"/>
      <c r="F1767" s="40"/>
    </row>
    <row r="1768" spans="1:6" x14ac:dyDescent="0.25">
      <c r="A1768" s="41"/>
      <c r="B1768" s="40"/>
      <c r="C1768" s="40"/>
      <c r="D1768" s="40"/>
      <c r="E1768" s="40"/>
      <c r="F1768" s="40"/>
    </row>
    <row r="1769" spans="1:6" x14ac:dyDescent="0.25">
      <c r="A1769" s="41"/>
      <c r="B1769" s="40"/>
      <c r="C1769" s="40"/>
      <c r="D1769" s="40"/>
      <c r="E1769" s="40"/>
      <c r="F1769" s="40"/>
    </row>
    <row r="1770" spans="1:6" x14ac:dyDescent="0.25">
      <c r="A1770" s="41"/>
      <c r="B1770" s="40"/>
      <c r="C1770" s="40"/>
      <c r="D1770" s="40"/>
      <c r="E1770" s="40"/>
      <c r="F1770" s="40"/>
    </row>
    <row r="1771" spans="1:6" x14ac:dyDescent="0.25">
      <c r="A1771" s="41"/>
      <c r="B1771" s="40"/>
      <c r="C1771" s="40"/>
      <c r="D1771" s="40"/>
      <c r="E1771" s="40"/>
      <c r="F1771" s="40"/>
    </row>
    <row r="1772" spans="1:6" x14ac:dyDescent="0.25">
      <c r="A1772" s="41"/>
      <c r="B1772" s="40"/>
      <c r="C1772" s="40"/>
      <c r="D1772" s="40"/>
      <c r="E1772" s="40"/>
      <c r="F1772" s="40"/>
    </row>
    <row r="1773" spans="1:6" x14ac:dyDescent="0.25">
      <c r="A1773" s="41"/>
      <c r="B1773" s="40"/>
      <c r="C1773" s="40"/>
      <c r="D1773" s="40"/>
      <c r="E1773" s="40"/>
      <c r="F1773" s="40"/>
    </row>
    <row r="1774" spans="1:6" x14ac:dyDescent="0.25">
      <c r="A1774" s="41"/>
      <c r="B1774" s="40"/>
      <c r="C1774" s="40"/>
      <c r="D1774" s="40"/>
      <c r="E1774" s="40"/>
      <c r="F1774" s="40"/>
    </row>
    <row r="1775" spans="1:6" x14ac:dyDescent="0.25">
      <c r="A1775" s="41"/>
      <c r="B1775" s="40"/>
      <c r="C1775" s="40"/>
      <c r="D1775" s="40"/>
      <c r="E1775" s="40"/>
      <c r="F1775" s="40"/>
    </row>
    <row r="1776" spans="1:6" x14ac:dyDescent="0.25">
      <c r="A1776" s="41"/>
      <c r="B1776" s="40"/>
      <c r="C1776" s="40"/>
      <c r="D1776" s="40"/>
      <c r="E1776" s="40"/>
      <c r="F1776" s="40"/>
    </row>
    <row r="1777" spans="1:6" x14ac:dyDescent="0.25">
      <c r="A1777" s="41"/>
      <c r="B1777" s="40"/>
      <c r="C1777" s="40"/>
      <c r="D1777" s="40"/>
      <c r="E1777" s="40"/>
      <c r="F1777" s="40"/>
    </row>
    <row r="1778" spans="1:6" x14ac:dyDescent="0.25">
      <c r="A1778" s="41"/>
      <c r="B1778" s="40"/>
      <c r="C1778" s="40"/>
      <c r="D1778" s="40"/>
      <c r="E1778" s="40"/>
      <c r="F1778" s="40"/>
    </row>
    <row r="1779" spans="1:6" x14ac:dyDescent="0.25">
      <c r="A1779" s="41"/>
      <c r="B1779" s="40"/>
      <c r="C1779" s="40"/>
      <c r="D1779" s="40"/>
      <c r="E1779" s="40"/>
      <c r="F1779" s="40"/>
    </row>
    <row r="1780" spans="1:6" x14ac:dyDescent="0.25">
      <c r="A1780" s="41"/>
      <c r="B1780" s="40"/>
      <c r="C1780" s="40"/>
      <c r="D1780" s="40"/>
      <c r="E1780" s="40"/>
      <c r="F1780" s="40"/>
    </row>
    <row r="1781" spans="1:6" x14ac:dyDescent="0.25">
      <c r="A1781" s="41"/>
      <c r="B1781" s="40"/>
      <c r="C1781" s="40"/>
      <c r="D1781" s="40"/>
      <c r="E1781" s="40"/>
      <c r="F1781" s="40"/>
    </row>
    <row r="1782" spans="1:6" x14ac:dyDescent="0.25">
      <c r="A1782" s="41"/>
      <c r="B1782" s="40"/>
      <c r="C1782" s="40"/>
      <c r="D1782" s="40"/>
      <c r="E1782" s="40"/>
      <c r="F1782" s="40"/>
    </row>
    <row r="1783" spans="1:6" x14ac:dyDescent="0.25">
      <c r="A1783" s="41"/>
      <c r="B1783" s="40"/>
      <c r="C1783" s="40"/>
      <c r="D1783" s="40"/>
      <c r="E1783" s="40"/>
      <c r="F1783" s="40"/>
    </row>
    <row r="1784" spans="1:6" x14ac:dyDescent="0.25">
      <c r="A1784" s="41"/>
      <c r="B1784" s="40"/>
      <c r="C1784" s="40"/>
      <c r="D1784" s="40"/>
      <c r="E1784" s="40"/>
      <c r="F1784" s="40"/>
    </row>
    <row r="1785" spans="1:6" x14ac:dyDescent="0.25">
      <c r="A1785" s="41"/>
      <c r="B1785" s="40"/>
      <c r="C1785" s="40"/>
      <c r="D1785" s="40"/>
      <c r="E1785" s="40"/>
      <c r="F1785" s="40"/>
    </row>
    <row r="1786" spans="1:6" x14ac:dyDescent="0.25">
      <c r="A1786" s="41"/>
      <c r="B1786" s="40"/>
      <c r="C1786" s="40"/>
      <c r="D1786" s="40"/>
      <c r="E1786" s="40"/>
      <c r="F1786" s="40"/>
    </row>
    <row r="1787" spans="1:6" x14ac:dyDescent="0.25">
      <c r="A1787" s="41"/>
      <c r="B1787" s="40"/>
      <c r="C1787" s="40"/>
      <c r="D1787" s="40"/>
      <c r="E1787" s="40"/>
      <c r="F1787" s="40"/>
    </row>
    <row r="1788" spans="1:6" x14ac:dyDescent="0.25">
      <c r="A1788" s="41"/>
      <c r="B1788" s="40"/>
      <c r="C1788" s="40"/>
      <c r="D1788" s="40"/>
      <c r="E1788" s="40"/>
      <c r="F1788" s="40"/>
    </row>
    <row r="1789" spans="1:6" x14ac:dyDescent="0.25">
      <c r="A1789" s="41"/>
      <c r="B1789" s="40"/>
      <c r="C1789" s="40"/>
      <c r="D1789" s="40"/>
      <c r="E1789" s="40"/>
      <c r="F1789" s="40"/>
    </row>
    <row r="1790" spans="1:6" x14ac:dyDescent="0.25">
      <c r="A1790" s="41"/>
      <c r="B1790" s="40"/>
      <c r="C1790" s="40"/>
      <c r="D1790" s="40"/>
      <c r="E1790" s="40"/>
      <c r="F1790" s="40"/>
    </row>
    <row r="1791" spans="1:6" x14ac:dyDescent="0.25">
      <c r="A1791" s="41"/>
      <c r="B1791" s="40"/>
      <c r="C1791" s="40"/>
      <c r="D1791" s="40"/>
      <c r="E1791" s="40"/>
      <c r="F1791" s="40"/>
    </row>
    <row r="1792" spans="1:6" x14ac:dyDescent="0.25">
      <c r="A1792" s="41"/>
      <c r="B1792" s="40"/>
      <c r="C1792" s="40"/>
      <c r="D1792" s="40"/>
      <c r="E1792" s="40"/>
      <c r="F1792" s="40"/>
    </row>
    <row r="1793" spans="1:6" x14ac:dyDescent="0.25">
      <c r="A1793" s="41"/>
      <c r="B1793" s="40"/>
      <c r="C1793" s="40"/>
      <c r="D1793" s="40"/>
      <c r="E1793" s="40"/>
      <c r="F1793" s="40"/>
    </row>
    <row r="1794" spans="1:6" x14ac:dyDescent="0.25">
      <c r="A1794" s="41"/>
      <c r="B1794" s="40"/>
      <c r="C1794" s="40"/>
      <c r="D1794" s="40"/>
      <c r="E1794" s="40"/>
      <c r="F1794" s="40"/>
    </row>
    <row r="1795" spans="1:6" x14ac:dyDescent="0.25">
      <c r="A1795" s="41"/>
      <c r="B1795" s="40"/>
      <c r="C1795" s="40"/>
      <c r="D1795" s="40"/>
      <c r="E1795" s="40"/>
      <c r="F1795" s="40"/>
    </row>
    <row r="1796" spans="1:6" x14ac:dyDescent="0.25">
      <c r="A1796" s="41"/>
      <c r="B1796" s="40"/>
      <c r="C1796" s="40"/>
      <c r="D1796" s="40"/>
      <c r="E1796" s="40"/>
      <c r="F1796" s="40"/>
    </row>
    <row r="1797" spans="1:6" x14ac:dyDescent="0.25">
      <c r="A1797" s="41"/>
      <c r="B1797" s="40"/>
      <c r="C1797" s="40"/>
      <c r="D1797" s="40"/>
      <c r="E1797" s="40"/>
      <c r="F1797" s="40"/>
    </row>
    <row r="1798" spans="1:6" x14ac:dyDescent="0.25">
      <c r="A1798" s="41"/>
      <c r="B1798" s="40"/>
      <c r="C1798" s="40"/>
      <c r="D1798" s="40"/>
      <c r="E1798" s="40"/>
      <c r="F1798" s="40"/>
    </row>
    <row r="1799" spans="1:6" x14ac:dyDescent="0.25">
      <c r="A1799" s="41"/>
      <c r="B1799" s="40"/>
      <c r="C1799" s="40"/>
      <c r="D1799" s="40"/>
      <c r="E1799" s="40"/>
      <c r="F1799" s="40"/>
    </row>
    <row r="1800" spans="1:6" x14ac:dyDescent="0.25">
      <c r="A1800" s="41"/>
      <c r="B1800" s="40"/>
      <c r="C1800" s="40"/>
      <c r="D1800" s="40"/>
      <c r="E1800" s="40"/>
      <c r="F1800" s="40"/>
    </row>
    <row r="1801" spans="1:6" x14ac:dyDescent="0.25">
      <c r="A1801" s="41"/>
      <c r="B1801" s="40"/>
      <c r="C1801" s="40"/>
      <c r="D1801" s="40"/>
      <c r="E1801" s="40"/>
      <c r="F1801" s="40"/>
    </row>
    <row r="1802" spans="1:6" x14ac:dyDescent="0.25">
      <c r="A1802" s="41"/>
      <c r="B1802" s="40"/>
      <c r="C1802" s="40"/>
      <c r="D1802" s="40"/>
      <c r="E1802" s="40"/>
      <c r="F1802" s="40"/>
    </row>
    <row r="1803" spans="1:6" x14ac:dyDescent="0.25">
      <c r="A1803" s="41"/>
      <c r="B1803" s="40"/>
      <c r="C1803" s="40"/>
      <c r="D1803" s="40"/>
      <c r="E1803" s="40"/>
      <c r="F1803" s="40"/>
    </row>
    <row r="1804" spans="1:6" x14ac:dyDescent="0.25">
      <c r="A1804" s="41"/>
      <c r="B1804" s="40"/>
      <c r="C1804" s="40"/>
      <c r="D1804" s="40"/>
      <c r="E1804" s="40"/>
      <c r="F1804" s="40"/>
    </row>
    <row r="1805" spans="1:6" x14ac:dyDescent="0.25">
      <c r="A1805" s="41"/>
      <c r="B1805" s="40"/>
      <c r="C1805" s="40"/>
      <c r="D1805" s="40"/>
      <c r="E1805" s="40"/>
      <c r="F1805" s="40"/>
    </row>
    <row r="1806" spans="1:6" x14ac:dyDescent="0.25">
      <c r="A1806" s="41"/>
      <c r="B1806" s="40"/>
      <c r="C1806" s="40"/>
      <c r="D1806" s="40"/>
      <c r="E1806" s="40"/>
      <c r="F1806" s="40"/>
    </row>
    <row r="1807" spans="1:6" x14ac:dyDescent="0.25">
      <c r="A1807" s="41"/>
      <c r="B1807" s="40"/>
      <c r="C1807" s="40"/>
      <c r="D1807" s="40"/>
      <c r="E1807" s="40"/>
      <c r="F1807" s="40"/>
    </row>
    <row r="1808" spans="1:6" x14ac:dyDescent="0.25">
      <c r="A1808" s="41"/>
      <c r="B1808" s="40"/>
      <c r="C1808" s="40"/>
      <c r="D1808" s="40"/>
      <c r="E1808" s="40"/>
      <c r="F1808" s="40"/>
    </row>
    <row r="1809" spans="1:6" x14ac:dyDescent="0.25">
      <c r="A1809" s="41"/>
      <c r="B1809" s="40"/>
      <c r="C1809" s="40"/>
      <c r="D1809" s="40"/>
      <c r="E1809" s="40"/>
      <c r="F1809" s="40"/>
    </row>
    <row r="1810" spans="1:6" x14ac:dyDescent="0.25">
      <c r="A1810" s="41"/>
      <c r="B1810" s="40"/>
      <c r="C1810" s="40"/>
      <c r="D1810" s="40"/>
      <c r="E1810" s="40"/>
      <c r="F1810" s="40"/>
    </row>
    <row r="1811" spans="1:6" x14ac:dyDescent="0.25">
      <c r="A1811" s="41"/>
      <c r="B1811" s="40"/>
      <c r="C1811" s="40"/>
      <c r="D1811" s="40"/>
      <c r="E1811" s="40"/>
      <c r="F1811" s="40"/>
    </row>
    <row r="1812" spans="1:6" x14ac:dyDescent="0.25">
      <c r="A1812" s="41"/>
      <c r="B1812" s="40"/>
      <c r="C1812" s="40"/>
      <c r="D1812" s="40"/>
      <c r="E1812" s="40"/>
      <c r="F1812" s="40"/>
    </row>
    <row r="1813" spans="1:6" x14ac:dyDescent="0.25">
      <c r="A1813" s="41"/>
      <c r="B1813" s="40"/>
      <c r="C1813" s="40"/>
      <c r="D1813" s="40"/>
      <c r="E1813" s="40"/>
      <c r="F1813" s="40"/>
    </row>
    <row r="1814" spans="1:6" x14ac:dyDescent="0.25">
      <c r="A1814" s="41"/>
      <c r="B1814" s="40"/>
      <c r="C1814" s="40"/>
      <c r="D1814" s="40"/>
      <c r="E1814" s="40"/>
      <c r="F1814" s="40"/>
    </row>
    <row r="1815" spans="1:6" x14ac:dyDescent="0.25">
      <c r="A1815" s="41"/>
      <c r="B1815" s="40"/>
      <c r="C1815" s="40"/>
      <c r="D1815" s="40"/>
      <c r="E1815" s="40"/>
      <c r="F1815" s="40"/>
    </row>
    <row r="1816" spans="1:6" x14ac:dyDescent="0.25">
      <c r="A1816" s="41"/>
      <c r="B1816" s="40"/>
      <c r="C1816" s="40"/>
      <c r="D1816" s="40"/>
      <c r="E1816" s="40"/>
      <c r="F1816" s="40"/>
    </row>
    <row r="1817" spans="1:6" x14ac:dyDescent="0.25">
      <c r="A1817" s="41"/>
      <c r="B1817" s="40"/>
      <c r="C1817" s="40"/>
      <c r="D1817" s="40"/>
      <c r="E1817" s="40"/>
      <c r="F1817" s="40"/>
    </row>
    <row r="1818" spans="1:6" x14ac:dyDescent="0.25">
      <c r="A1818" s="41"/>
      <c r="B1818" s="40"/>
      <c r="C1818" s="40"/>
      <c r="D1818" s="40"/>
      <c r="E1818" s="40"/>
      <c r="F1818" s="40"/>
    </row>
    <row r="1819" spans="1:6" x14ac:dyDescent="0.25">
      <c r="A1819" s="41"/>
      <c r="B1819" s="40"/>
      <c r="C1819" s="40"/>
      <c r="D1819" s="40"/>
      <c r="E1819" s="40"/>
      <c r="F1819" s="40"/>
    </row>
    <row r="1820" spans="1:6" x14ac:dyDescent="0.25">
      <c r="A1820" s="41"/>
      <c r="B1820" s="40"/>
      <c r="C1820" s="40"/>
      <c r="D1820" s="40"/>
      <c r="E1820" s="40"/>
      <c r="F1820" s="40"/>
    </row>
    <row r="1821" spans="1:6" x14ac:dyDescent="0.25">
      <c r="A1821" s="41"/>
      <c r="B1821" s="40"/>
      <c r="C1821" s="40"/>
      <c r="D1821" s="40"/>
      <c r="E1821" s="40"/>
      <c r="F1821" s="40"/>
    </row>
    <row r="1822" spans="1:6" x14ac:dyDescent="0.25">
      <c r="A1822" s="41"/>
      <c r="B1822" s="40"/>
      <c r="C1822" s="40"/>
      <c r="D1822" s="40"/>
      <c r="E1822" s="40"/>
      <c r="F1822" s="40"/>
    </row>
    <row r="1823" spans="1:6" x14ac:dyDescent="0.25">
      <c r="A1823" s="41"/>
      <c r="B1823" s="40"/>
      <c r="C1823" s="40"/>
      <c r="D1823" s="40"/>
      <c r="E1823" s="40"/>
      <c r="F1823" s="40"/>
    </row>
    <row r="1824" spans="1:6" x14ac:dyDescent="0.25">
      <c r="A1824" s="41"/>
      <c r="B1824" s="40"/>
      <c r="C1824" s="40"/>
      <c r="D1824" s="40"/>
      <c r="E1824" s="40"/>
      <c r="F1824" s="40"/>
    </row>
    <row r="1825" spans="1:6" x14ac:dyDescent="0.25">
      <c r="A1825" s="41"/>
      <c r="B1825" s="40"/>
      <c r="C1825" s="40"/>
      <c r="D1825" s="40"/>
      <c r="E1825" s="40"/>
      <c r="F1825" s="40"/>
    </row>
    <row r="1826" spans="1:6" x14ac:dyDescent="0.25">
      <c r="A1826" s="41"/>
      <c r="B1826" s="40"/>
      <c r="C1826" s="40"/>
      <c r="D1826" s="40"/>
      <c r="E1826" s="40"/>
      <c r="F1826" s="40"/>
    </row>
    <row r="1827" spans="1:6" x14ac:dyDescent="0.25">
      <c r="A1827" s="41"/>
      <c r="B1827" s="40"/>
      <c r="C1827" s="40"/>
      <c r="D1827" s="40"/>
      <c r="E1827" s="40"/>
      <c r="F1827" s="40"/>
    </row>
    <row r="1828" spans="1:6" x14ac:dyDescent="0.25">
      <c r="A1828" s="41"/>
      <c r="B1828" s="40"/>
      <c r="C1828" s="40"/>
      <c r="D1828" s="40"/>
      <c r="E1828" s="40"/>
      <c r="F1828" s="40"/>
    </row>
    <row r="1829" spans="1:6" x14ac:dyDescent="0.25">
      <c r="A1829" s="41"/>
      <c r="B1829" s="40"/>
      <c r="C1829" s="40"/>
      <c r="D1829" s="40"/>
      <c r="E1829" s="40"/>
      <c r="F1829" s="40"/>
    </row>
    <row r="1830" spans="1:6" x14ac:dyDescent="0.25">
      <c r="A1830" s="41"/>
      <c r="B1830" s="40"/>
      <c r="C1830" s="40"/>
      <c r="D1830" s="40"/>
      <c r="E1830" s="40"/>
      <c r="F1830" s="40"/>
    </row>
    <row r="1831" spans="1:6" x14ac:dyDescent="0.25">
      <c r="A1831" s="41"/>
      <c r="B1831" s="40"/>
      <c r="C1831" s="40"/>
      <c r="D1831" s="40"/>
      <c r="E1831" s="40"/>
      <c r="F1831" s="40"/>
    </row>
    <row r="1832" spans="1:6" x14ac:dyDescent="0.25">
      <c r="A1832" s="41"/>
      <c r="B1832" s="40"/>
      <c r="C1832" s="40"/>
      <c r="D1832" s="40"/>
      <c r="E1832" s="40"/>
      <c r="F1832" s="40"/>
    </row>
    <row r="1833" spans="1:6" x14ac:dyDescent="0.25">
      <c r="A1833" s="41"/>
      <c r="B1833" s="40"/>
      <c r="C1833" s="40"/>
      <c r="D1833" s="40"/>
      <c r="E1833" s="40"/>
      <c r="F1833" s="40"/>
    </row>
    <row r="1834" spans="1:6" x14ac:dyDescent="0.25">
      <c r="A1834" s="41"/>
      <c r="B1834" s="40"/>
      <c r="C1834" s="40"/>
      <c r="D1834" s="40"/>
      <c r="E1834" s="40"/>
      <c r="F1834" s="40"/>
    </row>
    <row r="1835" spans="1:6" x14ac:dyDescent="0.25">
      <c r="A1835" s="41"/>
      <c r="B1835" s="40"/>
      <c r="C1835" s="40"/>
      <c r="D1835" s="40"/>
      <c r="E1835" s="40"/>
      <c r="F1835" s="40"/>
    </row>
    <row r="1836" spans="1:6" x14ac:dyDescent="0.25">
      <c r="A1836" s="41"/>
      <c r="B1836" s="40"/>
      <c r="C1836" s="40"/>
      <c r="D1836" s="40"/>
      <c r="E1836" s="40"/>
      <c r="F1836" s="40"/>
    </row>
    <row r="1837" spans="1:6" x14ac:dyDescent="0.25">
      <c r="A1837" s="41"/>
      <c r="B1837" s="40"/>
      <c r="C1837" s="40"/>
      <c r="D1837" s="40"/>
      <c r="E1837" s="40"/>
      <c r="F1837" s="40"/>
    </row>
    <row r="1838" spans="1:6" x14ac:dyDescent="0.25">
      <c r="A1838" s="41"/>
      <c r="B1838" s="40"/>
      <c r="C1838" s="40"/>
      <c r="D1838" s="40"/>
      <c r="E1838" s="40"/>
      <c r="F1838" s="40"/>
    </row>
    <row r="1839" spans="1:6" x14ac:dyDescent="0.25">
      <c r="A1839" s="41"/>
      <c r="B1839" s="40"/>
      <c r="C1839" s="40"/>
      <c r="D1839" s="40"/>
      <c r="E1839" s="40"/>
      <c r="F1839" s="40"/>
    </row>
    <row r="1840" spans="1:6" x14ac:dyDescent="0.25">
      <c r="A1840" s="41"/>
      <c r="B1840" s="40"/>
      <c r="C1840" s="40"/>
      <c r="D1840" s="40"/>
      <c r="E1840" s="40"/>
      <c r="F1840" s="40"/>
    </row>
    <row r="1841" spans="1:6" x14ac:dyDescent="0.25">
      <c r="A1841" s="41"/>
      <c r="B1841" s="40"/>
      <c r="C1841" s="40"/>
      <c r="D1841" s="40"/>
      <c r="E1841" s="40"/>
      <c r="F1841" s="40"/>
    </row>
    <row r="1842" spans="1:6" x14ac:dyDescent="0.25">
      <c r="A1842" s="41"/>
      <c r="B1842" s="40"/>
      <c r="C1842" s="40"/>
      <c r="D1842" s="40"/>
      <c r="E1842" s="40"/>
      <c r="F1842" s="40"/>
    </row>
    <row r="1843" spans="1:6" x14ac:dyDescent="0.25">
      <c r="A1843" s="41"/>
      <c r="B1843" s="40"/>
      <c r="C1843" s="40"/>
      <c r="D1843" s="40"/>
      <c r="E1843" s="40"/>
      <c r="F1843" s="40"/>
    </row>
    <row r="1844" spans="1:6" x14ac:dyDescent="0.25">
      <c r="A1844" s="41"/>
      <c r="B1844" s="40"/>
      <c r="C1844" s="40"/>
      <c r="D1844" s="40"/>
      <c r="E1844" s="40"/>
      <c r="F1844" s="40"/>
    </row>
    <row r="1845" spans="1:6" x14ac:dyDescent="0.25">
      <c r="A1845" s="41"/>
      <c r="B1845" s="40"/>
      <c r="C1845" s="40"/>
      <c r="D1845" s="40"/>
      <c r="E1845" s="40"/>
      <c r="F1845" s="40"/>
    </row>
    <row r="1846" spans="1:6" x14ac:dyDescent="0.25">
      <c r="A1846" s="41"/>
      <c r="B1846" s="40"/>
      <c r="C1846" s="40"/>
      <c r="D1846" s="40"/>
      <c r="E1846" s="40"/>
      <c r="F1846" s="40"/>
    </row>
    <row r="1847" spans="1:6" x14ac:dyDescent="0.25">
      <c r="A1847" s="41"/>
      <c r="B1847" s="40"/>
      <c r="C1847" s="40"/>
      <c r="D1847" s="40"/>
      <c r="E1847" s="40"/>
      <c r="F1847" s="40"/>
    </row>
    <row r="1848" spans="1:6" x14ac:dyDescent="0.25">
      <c r="A1848" s="41"/>
      <c r="B1848" s="40"/>
      <c r="C1848" s="40"/>
      <c r="D1848" s="40"/>
      <c r="E1848" s="40"/>
      <c r="F1848" s="40"/>
    </row>
    <row r="1849" spans="1:6" x14ac:dyDescent="0.25">
      <c r="A1849" s="41"/>
      <c r="B1849" s="40"/>
      <c r="C1849" s="40"/>
      <c r="D1849" s="40"/>
      <c r="E1849" s="40"/>
      <c r="F1849" s="40"/>
    </row>
    <row r="1850" spans="1:6" x14ac:dyDescent="0.25">
      <c r="A1850" s="41"/>
      <c r="B1850" s="40"/>
      <c r="C1850" s="40"/>
      <c r="D1850" s="40"/>
      <c r="E1850" s="40"/>
      <c r="F1850" s="40"/>
    </row>
    <row r="1851" spans="1:6" x14ac:dyDescent="0.25">
      <c r="A1851" s="41"/>
      <c r="B1851" s="40"/>
      <c r="C1851" s="40"/>
      <c r="D1851" s="40"/>
      <c r="E1851" s="40"/>
      <c r="F1851" s="40"/>
    </row>
    <row r="1852" spans="1:6" x14ac:dyDescent="0.25">
      <c r="A1852" s="41"/>
      <c r="B1852" s="40"/>
      <c r="C1852" s="40"/>
      <c r="D1852" s="40"/>
      <c r="E1852" s="40"/>
      <c r="F1852" s="40"/>
    </row>
    <row r="1853" spans="1:6" x14ac:dyDescent="0.25">
      <c r="A1853" s="41"/>
      <c r="B1853" s="40"/>
      <c r="C1853" s="40"/>
      <c r="D1853" s="40"/>
      <c r="E1853" s="40"/>
      <c r="F1853" s="40"/>
    </row>
    <row r="1854" spans="1:6" x14ac:dyDescent="0.25">
      <c r="A1854" s="41"/>
      <c r="B1854" s="40"/>
      <c r="C1854" s="40"/>
      <c r="D1854" s="40"/>
      <c r="E1854" s="40"/>
      <c r="F1854" s="40"/>
    </row>
    <row r="1855" spans="1:6" x14ac:dyDescent="0.25">
      <c r="A1855" s="41"/>
      <c r="B1855" s="40"/>
      <c r="C1855" s="40"/>
      <c r="D1855" s="40"/>
      <c r="E1855" s="40"/>
      <c r="F1855" s="40"/>
    </row>
    <row r="1856" spans="1:6" x14ac:dyDescent="0.25">
      <c r="A1856" s="41"/>
      <c r="B1856" s="40"/>
      <c r="C1856" s="40"/>
      <c r="D1856" s="40"/>
      <c r="E1856" s="40"/>
      <c r="F1856" s="40"/>
    </row>
    <row r="1857" spans="1:6" x14ac:dyDescent="0.25">
      <c r="A1857" s="41"/>
      <c r="B1857" s="40"/>
      <c r="C1857" s="40"/>
      <c r="D1857" s="40"/>
      <c r="E1857" s="40"/>
      <c r="F1857" s="40"/>
    </row>
    <row r="1858" spans="1:6" x14ac:dyDescent="0.25">
      <c r="A1858" s="41"/>
      <c r="B1858" s="40"/>
      <c r="C1858" s="40"/>
      <c r="D1858" s="40"/>
      <c r="E1858" s="40"/>
      <c r="F1858" s="40"/>
    </row>
    <row r="1859" spans="1:6" x14ac:dyDescent="0.25">
      <c r="A1859" s="41"/>
      <c r="B1859" s="40"/>
      <c r="C1859" s="40"/>
      <c r="D1859" s="40"/>
      <c r="E1859" s="40"/>
      <c r="F1859" s="40"/>
    </row>
    <row r="1860" spans="1:6" x14ac:dyDescent="0.25">
      <c r="A1860" s="41"/>
      <c r="B1860" s="40"/>
      <c r="C1860" s="40"/>
      <c r="D1860" s="40"/>
      <c r="E1860" s="40"/>
      <c r="F1860" s="40"/>
    </row>
    <row r="1861" spans="1:6" x14ac:dyDescent="0.25">
      <c r="A1861" s="41"/>
      <c r="B1861" s="40"/>
      <c r="C1861" s="40"/>
      <c r="D1861" s="40"/>
      <c r="E1861" s="40"/>
      <c r="F1861" s="40"/>
    </row>
    <row r="1862" spans="1:6" x14ac:dyDescent="0.25">
      <c r="A1862" s="41"/>
      <c r="B1862" s="40"/>
      <c r="C1862" s="40"/>
      <c r="D1862" s="40"/>
      <c r="E1862" s="40"/>
      <c r="F1862" s="40"/>
    </row>
    <row r="1863" spans="1:6" x14ac:dyDescent="0.25">
      <c r="A1863" s="41"/>
      <c r="B1863" s="40"/>
      <c r="C1863" s="40"/>
      <c r="D1863" s="40"/>
      <c r="E1863" s="40"/>
      <c r="F1863" s="40"/>
    </row>
    <row r="1864" spans="1:6" x14ac:dyDescent="0.25">
      <c r="A1864" s="41"/>
      <c r="B1864" s="40"/>
      <c r="C1864" s="40"/>
      <c r="D1864" s="40"/>
      <c r="E1864" s="40"/>
      <c r="F1864" s="40"/>
    </row>
    <row r="1865" spans="1:6" x14ac:dyDescent="0.25">
      <c r="A1865" s="41"/>
      <c r="B1865" s="40"/>
      <c r="C1865" s="40"/>
      <c r="D1865" s="40"/>
      <c r="E1865" s="40"/>
      <c r="F1865" s="40"/>
    </row>
    <row r="1866" spans="1:6" x14ac:dyDescent="0.25">
      <c r="A1866" s="41"/>
      <c r="B1866" s="40"/>
      <c r="C1866" s="40"/>
      <c r="D1866" s="40"/>
      <c r="E1866" s="40"/>
      <c r="F1866" s="40"/>
    </row>
    <row r="1867" spans="1:6" x14ac:dyDescent="0.25">
      <c r="A1867" s="41"/>
      <c r="B1867" s="40"/>
      <c r="C1867" s="40"/>
      <c r="D1867" s="40"/>
      <c r="E1867" s="40"/>
      <c r="F1867" s="40"/>
    </row>
    <row r="1868" spans="1:6" x14ac:dyDescent="0.25">
      <c r="A1868" s="41"/>
      <c r="B1868" s="40"/>
      <c r="C1868" s="40"/>
      <c r="D1868" s="40"/>
      <c r="E1868" s="40"/>
      <c r="F1868" s="40"/>
    </row>
    <row r="1869" spans="1:6" x14ac:dyDescent="0.25">
      <c r="A1869" s="41"/>
      <c r="B1869" s="40"/>
      <c r="C1869" s="40"/>
      <c r="D1869" s="40"/>
      <c r="E1869" s="40"/>
      <c r="F1869" s="40"/>
    </row>
    <row r="1870" spans="1:6" x14ac:dyDescent="0.25">
      <c r="A1870" s="41"/>
      <c r="B1870" s="40"/>
      <c r="C1870" s="40"/>
      <c r="D1870" s="40"/>
      <c r="E1870" s="40"/>
      <c r="F1870" s="40"/>
    </row>
    <row r="1871" spans="1:6" x14ac:dyDescent="0.25">
      <c r="A1871" s="41"/>
      <c r="B1871" s="40"/>
      <c r="C1871" s="40"/>
      <c r="D1871" s="40"/>
      <c r="E1871" s="40"/>
      <c r="F1871" s="40"/>
    </row>
    <row r="1872" spans="1:6" x14ac:dyDescent="0.25">
      <c r="A1872" s="41"/>
      <c r="B1872" s="40"/>
      <c r="C1872" s="40"/>
      <c r="D1872" s="40"/>
      <c r="E1872" s="40"/>
      <c r="F1872" s="40"/>
    </row>
    <row r="1873" spans="1:6" x14ac:dyDescent="0.25">
      <c r="A1873" s="41"/>
      <c r="B1873" s="40"/>
      <c r="C1873" s="40"/>
      <c r="D1873" s="40"/>
      <c r="E1873" s="40"/>
      <c r="F1873" s="40"/>
    </row>
    <row r="1874" spans="1:6" x14ac:dyDescent="0.25">
      <c r="A1874" s="41"/>
      <c r="B1874" s="40"/>
      <c r="C1874" s="40"/>
      <c r="D1874" s="40"/>
      <c r="E1874" s="40"/>
      <c r="F1874" s="40"/>
    </row>
    <row r="1875" spans="1:6" x14ac:dyDescent="0.25">
      <c r="A1875" s="41"/>
      <c r="B1875" s="40"/>
      <c r="C1875" s="40"/>
      <c r="D1875" s="40"/>
      <c r="E1875" s="40"/>
      <c r="F1875" s="40"/>
    </row>
    <row r="1876" spans="1:6" x14ac:dyDescent="0.25">
      <c r="A1876" s="41"/>
      <c r="B1876" s="40"/>
      <c r="C1876" s="40"/>
      <c r="D1876" s="40"/>
      <c r="E1876" s="40"/>
      <c r="F1876" s="40"/>
    </row>
    <row r="1877" spans="1:6" x14ac:dyDescent="0.25">
      <c r="A1877" s="41"/>
      <c r="B1877" s="40"/>
      <c r="C1877" s="40"/>
      <c r="D1877" s="40"/>
      <c r="E1877" s="40"/>
      <c r="F1877" s="40"/>
    </row>
    <row r="1878" spans="1:6" x14ac:dyDescent="0.25">
      <c r="A1878" s="41"/>
      <c r="B1878" s="40"/>
      <c r="C1878" s="40"/>
      <c r="D1878" s="40"/>
      <c r="E1878" s="40"/>
      <c r="F1878" s="40"/>
    </row>
    <row r="1879" spans="1:6" x14ac:dyDescent="0.25">
      <c r="A1879" s="41"/>
      <c r="B1879" s="40"/>
      <c r="C1879" s="40"/>
      <c r="D1879" s="40"/>
      <c r="E1879" s="40"/>
      <c r="F1879" s="40"/>
    </row>
    <row r="1880" spans="1:6" x14ac:dyDescent="0.25">
      <c r="A1880" s="41"/>
      <c r="B1880" s="40"/>
      <c r="C1880" s="40"/>
      <c r="D1880" s="40"/>
      <c r="E1880" s="40"/>
      <c r="F1880" s="40"/>
    </row>
    <row r="1881" spans="1:6" x14ac:dyDescent="0.25">
      <c r="A1881" s="41"/>
      <c r="B1881" s="40"/>
      <c r="C1881" s="40"/>
      <c r="D1881" s="40"/>
      <c r="E1881" s="40"/>
      <c r="F1881" s="40"/>
    </row>
    <row r="1882" spans="1:6" x14ac:dyDescent="0.25">
      <c r="A1882" s="41"/>
      <c r="B1882" s="40"/>
      <c r="C1882" s="40"/>
      <c r="D1882" s="40"/>
      <c r="E1882" s="40"/>
      <c r="F1882" s="40"/>
    </row>
    <row r="1883" spans="1:6" x14ac:dyDescent="0.25">
      <c r="A1883" s="41"/>
      <c r="B1883" s="40"/>
      <c r="C1883" s="40"/>
      <c r="D1883" s="40"/>
      <c r="E1883" s="40"/>
      <c r="F1883" s="40"/>
    </row>
    <row r="1884" spans="1:6" x14ac:dyDescent="0.25">
      <c r="A1884" s="41"/>
      <c r="B1884" s="40"/>
      <c r="C1884" s="40"/>
      <c r="D1884" s="40"/>
      <c r="E1884" s="40"/>
      <c r="F1884" s="40"/>
    </row>
    <row r="1885" spans="1:6" x14ac:dyDescent="0.25">
      <c r="A1885" s="41"/>
      <c r="B1885" s="40"/>
      <c r="C1885" s="40"/>
      <c r="D1885" s="40"/>
      <c r="E1885" s="40"/>
      <c r="F1885" s="40"/>
    </row>
    <row r="1886" spans="1:6" x14ac:dyDescent="0.25">
      <c r="A1886" s="41"/>
      <c r="B1886" s="40"/>
      <c r="C1886" s="40"/>
      <c r="D1886" s="40"/>
      <c r="E1886" s="40"/>
      <c r="F1886" s="40"/>
    </row>
    <row r="1887" spans="1:6" x14ac:dyDescent="0.25">
      <c r="A1887" s="41"/>
      <c r="B1887" s="40"/>
      <c r="C1887" s="40"/>
      <c r="D1887" s="40"/>
      <c r="E1887" s="40"/>
      <c r="F1887" s="40"/>
    </row>
    <row r="1888" spans="1:6" x14ac:dyDescent="0.25">
      <c r="A1888" s="41"/>
      <c r="B1888" s="40"/>
      <c r="C1888" s="40"/>
      <c r="D1888" s="40"/>
      <c r="E1888" s="40"/>
      <c r="F1888" s="40"/>
    </row>
    <row r="1889" spans="1:6" x14ac:dyDescent="0.25">
      <c r="A1889" s="41"/>
      <c r="B1889" s="40"/>
      <c r="C1889" s="40"/>
      <c r="D1889" s="40"/>
      <c r="E1889" s="40"/>
      <c r="F1889" s="40"/>
    </row>
    <row r="1890" spans="1:6" x14ac:dyDescent="0.25">
      <c r="A1890" s="41"/>
      <c r="B1890" s="40"/>
      <c r="C1890" s="40"/>
      <c r="D1890" s="40"/>
      <c r="E1890" s="40"/>
      <c r="F1890" s="40"/>
    </row>
    <row r="1891" spans="1:6" x14ac:dyDescent="0.25">
      <c r="A1891" s="41"/>
      <c r="B1891" s="40"/>
      <c r="C1891" s="40"/>
      <c r="D1891" s="40"/>
      <c r="E1891" s="40"/>
      <c r="F1891" s="40"/>
    </row>
    <row r="1892" spans="1:6" x14ac:dyDescent="0.25">
      <c r="A1892" s="41"/>
      <c r="B1892" s="40"/>
      <c r="C1892" s="40"/>
      <c r="D1892" s="40"/>
      <c r="E1892" s="40"/>
      <c r="F1892" s="40"/>
    </row>
    <row r="1893" spans="1:6" x14ac:dyDescent="0.25">
      <c r="A1893" s="41"/>
      <c r="B1893" s="40"/>
      <c r="C1893" s="40"/>
      <c r="D1893" s="40"/>
      <c r="E1893" s="40"/>
      <c r="F1893" s="40"/>
    </row>
    <row r="1894" spans="1:6" x14ac:dyDescent="0.25">
      <c r="A1894" s="41"/>
      <c r="B1894" s="40"/>
      <c r="C1894" s="40"/>
      <c r="D1894" s="40"/>
      <c r="E1894" s="40"/>
      <c r="F1894" s="40"/>
    </row>
    <row r="1895" spans="1:6" x14ac:dyDescent="0.25">
      <c r="A1895" s="41"/>
      <c r="B1895" s="40"/>
      <c r="C1895" s="40"/>
      <c r="D1895" s="40"/>
      <c r="E1895" s="40"/>
      <c r="F1895" s="40"/>
    </row>
    <row r="1896" spans="1:6" x14ac:dyDescent="0.25">
      <c r="A1896" s="41"/>
      <c r="B1896" s="40"/>
      <c r="C1896" s="40"/>
      <c r="D1896" s="40"/>
      <c r="E1896" s="40"/>
      <c r="F1896" s="40"/>
    </row>
    <row r="1897" spans="1:6" x14ac:dyDescent="0.25">
      <c r="A1897" s="41"/>
      <c r="B1897" s="40"/>
      <c r="C1897" s="40"/>
      <c r="D1897" s="40"/>
      <c r="E1897" s="40"/>
      <c r="F1897" s="40"/>
    </row>
    <row r="1898" spans="1:6" x14ac:dyDescent="0.25">
      <c r="A1898" s="41"/>
      <c r="B1898" s="40"/>
      <c r="C1898" s="40"/>
      <c r="D1898" s="40"/>
      <c r="E1898" s="40"/>
      <c r="F1898" s="40"/>
    </row>
    <row r="1899" spans="1:6" x14ac:dyDescent="0.25">
      <c r="A1899" s="41"/>
      <c r="B1899" s="40"/>
      <c r="C1899" s="40"/>
      <c r="D1899" s="40"/>
      <c r="E1899" s="40"/>
      <c r="F1899" s="40"/>
    </row>
    <row r="1900" spans="1:6" x14ac:dyDescent="0.25">
      <c r="A1900" s="41"/>
      <c r="B1900" s="40"/>
      <c r="C1900" s="40"/>
      <c r="D1900" s="40"/>
      <c r="E1900" s="40"/>
      <c r="F1900" s="40"/>
    </row>
    <row r="1901" spans="1:6" x14ac:dyDescent="0.25">
      <c r="A1901" s="41"/>
      <c r="B1901" s="40"/>
      <c r="C1901" s="40"/>
      <c r="D1901" s="40"/>
      <c r="E1901" s="40"/>
      <c r="F1901" s="40"/>
    </row>
    <row r="1902" spans="1:6" x14ac:dyDescent="0.25">
      <c r="A1902" s="41"/>
      <c r="B1902" s="40"/>
      <c r="C1902" s="40"/>
      <c r="D1902" s="40"/>
      <c r="E1902" s="40"/>
      <c r="F1902" s="40"/>
    </row>
    <row r="1903" spans="1:6" x14ac:dyDescent="0.25">
      <c r="A1903" s="41"/>
      <c r="B1903" s="40"/>
      <c r="C1903" s="40"/>
      <c r="D1903" s="40"/>
      <c r="E1903" s="40"/>
      <c r="F1903" s="40"/>
    </row>
    <row r="1904" spans="1:6" x14ac:dyDescent="0.25">
      <c r="A1904" s="41"/>
      <c r="B1904" s="40"/>
      <c r="C1904" s="40"/>
      <c r="D1904" s="40"/>
      <c r="E1904" s="40"/>
      <c r="F1904" s="40"/>
    </row>
    <row r="1905" spans="1:6" x14ac:dyDescent="0.25">
      <c r="A1905" s="41"/>
      <c r="B1905" s="40"/>
      <c r="C1905" s="40"/>
      <c r="D1905" s="40"/>
      <c r="E1905" s="40"/>
      <c r="F1905" s="40"/>
    </row>
    <row r="1906" spans="1:6" x14ac:dyDescent="0.25">
      <c r="A1906" s="41"/>
      <c r="B1906" s="40"/>
      <c r="C1906" s="40"/>
      <c r="D1906" s="40"/>
      <c r="E1906" s="40"/>
      <c r="F1906" s="40"/>
    </row>
    <row r="1907" spans="1:6" x14ac:dyDescent="0.25">
      <c r="A1907" s="41"/>
      <c r="B1907" s="40"/>
      <c r="C1907" s="40"/>
      <c r="D1907" s="40"/>
      <c r="E1907" s="40"/>
      <c r="F1907" s="40"/>
    </row>
    <row r="1908" spans="1:6" x14ac:dyDescent="0.25">
      <c r="A1908" s="41"/>
      <c r="B1908" s="40"/>
      <c r="C1908" s="40"/>
      <c r="D1908" s="40"/>
      <c r="E1908" s="40"/>
      <c r="F1908" s="40"/>
    </row>
    <row r="1909" spans="1:6" x14ac:dyDescent="0.25">
      <c r="A1909" s="41"/>
      <c r="B1909" s="40"/>
      <c r="C1909" s="40"/>
      <c r="D1909" s="40"/>
      <c r="E1909" s="40"/>
      <c r="F1909" s="40"/>
    </row>
    <row r="1910" spans="1:6" x14ac:dyDescent="0.25">
      <c r="A1910" s="41"/>
      <c r="B1910" s="40"/>
      <c r="C1910" s="40"/>
      <c r="D1910" s="40"/>
      <c r="E1910" s="40"/>
      <c r="F1910" s="40"/>
    </row>
    <row r="1911" spans="1:6" x14ac:dyDescent="0.25">
      <c r="A1911" s="41"/>
      <c r="B1911" s="40"/>
      <c r="C1911" s="40"/>
      <c r="D1911" s="40"/>
      <c r="E1911" s="40"/>
      <c r="F1911" s="40"/>
    </row>
    <row r="1912" spans="1:6" x14ac:dyDescent="0.25">
      <c r="A1912" s="41"/>
      <c r="B1912" s="40"/>
      <c r="C1912" s="40"/>
      <c r="D1912" s="40"/>
      <c r="E1912" s="40"/>
      <c r="F1912" s="40"/>
    </row>
    <row r="1913" spans="1:6" x14ac:dyDescent="0.25">
      <c r="A1913" s="41"/>
      <c r="B1913" s="40"/>
      <c r="C1913" s="40"/>
      <c r="D1913" s="40"/>
      <c r="E1913" s="40"/>
      <c r="F1913" s="40"/>
    </row>
    <row r="1914" spans="1:6" x14ac:dyDescent="0.25">
      <c r="A1914" s="41"/>
      <c r="B1914" s="40"/>
      <c r="C1914" s="40"/>
      <c r="D1914" s="40"/>
      <c r="E1914" s="40"/>
      <c r="F1914" s="40"/>
    </row>
    <row r="1915" spans="1:6" x14ac:dyDescent="0.25">
      <c r="A1915" s="41"/>
      <c r="B1915" s="40"/>
      <c r="C1915" s="40"/>
      <c r="D1915" s="40"/>
      <c r="E1915" s="40"/>
      <c r="F1915" s="40"/>
    </row>
    <row r="1916" spans="1:6" x14ac:dyDescent="0.25">
      <c r="A1916" s="41"/>
      <c r="B1916" s="40"/>
      <c r="C1916" s="40"/>
      <c r="D1916" s="40"/>
      <c r="E1916" s="40"/>
      <c r="F1916" s="40"/>
    </row>
    <row r="1917" spans="1:6" x14ac:dyDescent="0.25">
      <c r="A1917" s="41"/>
      <c r="B1917" s="40"/>
      <c r="C1917" s="40"/>
      <c r="D1917" s="40"/>
      <c r="E1917" s="40"/>
      <c r="F1917" s="40"/>
    </row>
    <row r="1918" spans="1:6" x14ac:dyDescent="0.25">
      <c r="A1918" s="41"/>
      <c r="B1918" s="40"/>
      <c r="C1918" s="40"/>
      <c r="D1918" s="40"/>
      <c r="E1918" s="40"/>
      <c r="F1918" s="40"/>
    </row>
    <row r="1919" spans="1:6" x14ac:dyDescent="0.25">
      <c r="A1919" s="41"/>
      <c r="B1919" s="40"/>
      <c r="C1919" s="40"/>
      <c r="D1919" s="40"/>
      <c r="E1919" s="40"/>
      <c r="F1919" s="40"/>
    </row>
    <row r="1920" spans="1:6" x14ac:dyDescent="0.25">
      <c r="A1920" s="41"/>
      <c r="B1920" s="40"/>
      <c r="C1920" s="40"/>
      <c r="D1920" s="40"/>
      <c r="E1920" s="40"/>
      <c r="F1920" s="40"/>
    </row>
    <row r="1921" spans="1:6" x14ac:dyDescent="0.25">
      <c r="A1921" s="41"/>
      <c r="B1921" s="40"/>
      <c r="C1921" s="40"/>
      <c r="D1921" s="40"/>
      <c r="E1921" s="40"/>
      <c r="F1921" s="40"/>
    </row>
    <row r="1922" spans="1:6" x14ac:dyDescent="0.25">
      <c r="A1922" s="41"/>
      <c r="B1922" s="40"/>
      <c r="C1922" s="40"/>
      <c r="D1922" s="40"/>
      <c r="E1922" s="40"/>
      <c r="F1922" s="40"/>
    </row>
    <row r="1923" spans="1:6" x14ac:dyDescent="0.25">
      <c r="A1923" s="41"/>
      <c r="B1923" s="40"/>
      <c r="C1923" s="40"/>
      <c r="D1923" s="40"/>
      <c r="E1923" s="40"/>
      <c r="F1923" s="40"/>
    </row>
    <row r="1924" spans="1:6" x14ac:dyDescent="0.25">
      <c r="A1924" s="41"/>
      <c r="B1924" s="40"/>
      <c r="C1924" s="40"/>
      <c r="D1924" s="40"/>
      <c r="E1924" s="40"/>
      <c r="F1924" s="40"/>
    </row>
    <row r="1925" spans="1:6" x14ac:dyDescent="0.25">
      <c r="A1925" s="41"/>
      <c r="B1925" s="40"/>
      <c r="C1925" s="40"/>
      <c r="D1925" s="40"/>
      <c r="E1925" s="40"/>
      <c r="F1925" s="40"/>
    </row>
    <row r="1926" spans="1:6" x14ac:dyDescent="0.25">
      <c r="A1926" s="41"/>
      <c r="B1926" s="40"/>
      <c r="C1926" s="40"/>
      <c r="D1926" s="40"/>
      <c r="E1926" s="40"/>
      <c r="F1926" s="40"/>
    </row>
    <row r="1927" spans="1:6" x14ac:dyDescent="0.25">
      <c r="A1927" s="41"/>
      <c r="B1927" s="40"/>
      <c r="C1927" s="40"/>
      <c r="D1927" s="40"/>
      <c r="E1927" s="40"/>
      <c r="F1927" s="40"/>
    </row>
    <row r="1928" spans="1:6" x14ac:dyDescent="0.25">
      <c r="A1928" s="41"/>
      <c r="B1928" s="40"/>
      <c r="C1928" s="40"/>
      <c r="D1928" s="40"/>
      <c r="E1928" s="40"/>
      <c r="F1928" s="40"/>
    </row>
    <row r="1929" spans="1:6" x14ac:dyDescent="0.25">
      <c r="A1929" s="41"/>
      <c r="B1929" s="40"/>
      <c r="C1929" s="40"/>
      <c r="D1929" s="40"/>
      <c r="E1929" s="40"/>
      <c r="F1929" s="40"/>
    </row>
    <row r="1930" spans="1:6" x14ac:dyDescent="0.25">
      <c r="A1930" s="41"/>
      <c r="B1930" s="40"/>
      <c r="C1930" s="40"/>
      <c r="D1930" s="40"/>
      <c r="E1930" s="40"/>
      <c r="F1930" s="40"/>
    </row>
    <row r="1931" spans="1:6" x14ac:dyDescent="0.25">
      <c r="A1931" s="41"/>
      <c r="B1931" s="40"/>
      <c r="C1931" s="40"/>
      <c r="D1931" s="40"/>
      <c r="E1931" s="40"/>
      <c r="F1931" s="40"/>
    </row>
    <row r="1932" spans="1:6" x14ac:dyDescent="0.25">
      <c r="A1932" s="41"/>
      <c r="B1932" s="40"/>
      <c r="C1932" s="40"/>
      <c r="D1932" s="40"/>
      <c r="E1932" s="40"/>
      <c r="F1932" s="40"/>
    </row>
    <row r="1933" spans="1:6" x14ac:dyDescent="0.25">
      <c r="A1933" s="41"/>
      <c r="B1933" s="40"/>
      <c r="C1933" s="40"/>
      <c r="D1933" s="40"/>
      <c r="E1933" s="40"/>
      <c r="F1933" s="40"/>
    </row>
    <row r="1934" spans="1:6" x14ac:dyDescent="0.25">
      <c r="A1934" s="41"/>
      <c r="B1934" s="40"/>
      <c r="C1934" s="40"/>
      <c r="D1934" s="40"/>
      <c r="E1934" s="40"/>
      <c r="F1934" s="40"/>
    </row>
    <row r="1935" spans="1:6" x14ac:dyDescent="0.25">
      <c r="A1935" s="41"/>
      <c r="B1935" s="40"/>
      <c r="C1935" s="40"/>
      <c r="D1935" s="40"/>
      <c r="E1935" s="40"/>
      <c r="F1935" s="40"/>
    </row>
    <row r="1936" spans="1:6" x14ac:dyDescent="0.25">
      <c r="A1936" s="41"/>
      <c r="B1936" s="40"/>
      <c r="C1936" s="40"/>
      <c r="D1936" s="40"/>
      <c r="E1936" s="40"/>
      <c r="F1936" s="40"/>
    </row>
    <row r="1937" spans="1:6" x14ac:dyDescent="0.25">
      <c r="A1937" s="41"/>
      <c r="B1937" s="40"/>
      <c r="C1937" s="40"/>
      <c r="D1937" s="40"/>
      <c r="E1937" s="40"/>
      <c r="F1937" s="40"/>
    </row>
    <row r="1938" spans="1:6" x14ac:dyDescent="0.25">
      <c r="A1938" s="41"/>
      <c r="B1938" s="40"/>
      <c r="C1938" s="40"/>
      <c r="D1938" s="40"/>
      <c r="E1938" s="40"/>
      <c r="F1938" s="40"/>
    </row>
    <row r="1939" spans="1:6" x14ac:dyDescent="0.25">
      <c r="A1939" s="41"/>
      <c r="B1939" s="40"/>
      <c r="C1939" s="40"/>
      <c r="D1939" s="40"/>
      <c r="E1939" s="40"/>
      <c r="F1939" s="40"/>
    </row>
    <row r="1940" spans="1:6" x14ac:dyDescent="0.25">
      <c r="A1940" s="41"/>
      <c r="B1940" s="40"/>
      <c r="C1940" s="40"/>
      <c r="D1940" s="40"/>
      <c r="E1940" s="40"/>
      <c r="F1940" s="40"/>
    </row>
    <row r="1941" spans="1:6" x14ac:dyDescent="0.25">
      <c r="A1941" s="41"/>
      <c r="B1941" s="40"/>
      <c r="C1941" s="40"/>
      <c r="D1941" s="40"/>
      <c r="E1941" s="40"/>
      <c r="F1941" s="40"/>
    </row>
    <row r="1942" spans="1:6" x14ac:dyDescent="0.25">
      <c r="A1942" s="41"/>
      <c r="B1942" s="40"/>
      <c r="C1942" s="40"/>
      <c r="D1942" s="40"/>
      <c r="E1942" s="40"/>
      <c r="F1942" s="40"/>
    </row>
    <row r="1943" spans="1:6" x14ac:dyDescent="0.25">
      <c r="A1943" s="41"/>
      <c r="B1943" s="40"/>
      <c r="C1943" s="40"/>
      <c r="D1943" s="40"/>
      <c r="E1943" s="40"/>
      <c r="F1943" s="40"/>
    </row>
    <row r="1944" spans="1:6" x14ac:dyDescent="0.25">
      <c r="A1944" s="41"/>
      <c r="B1944" s="40"/>
      <c r="C1944" s="40"/>
      <c r="D1944" s="40"/>
      <c r="E1944" s="40"/>
      <c r="F1944" s="40"/>
    </row>
    <row r="1945" spans="1:6" x14ac:dyDescent="0.25">
      <c r="A1945" s="41"/>
      <c r="B1945" s="40"/>
      <c r="C1945" s="40"/>
      <c r="D1945" s="40"/>
      <c r="E1945" s="40"/>
      <c r="F1945" s="40"/>
    </row>
    <row r="1946" spans="1:6" x14ac:dyDescent="0.25">
      <c r="A1946" s="41"/>
      <c r="B1946" s="40"/>
      <c r="C1946" s="40"/>
      <c r="D1946" s="40"/>
      <c r="E1946" s="40"/>
      <c r="F1946" s="40"/>
    </row>
    <row r="1947" spans="1:6" x14ac:dyDescent="0.25">
      <c r="A1947" s="41"/>
      <c r="B1947" s="40"/>
      <c r="C1947" s="40"/>
      <c r="D1947" s="40"/>
      <c r="E1947" s="40"/>
      <c r="F1947" s="40"/>
    </row>
    <row r="1948" spans="1:6" x14ac:dyDescent="0.25">
      <c r="A1948" s="41"/>
      <c r="B1948" s="40"/>
      <c r="C1948" s="40"/>
      <c r="D1948" s="40"/>
      <c r="E1948" s="40"/>
      <c r="F1948" s="40"/>
    </row>
    <row r="1949" spans="1:6" x14ac:dyDescent="0.25">
      <c r="A1949" s="41"/>
      <c r="B1949" s="40"/>
      <c r="C1949" s="40"/>
      <c r="D1949" s="40"/>
      <c r="E1949" s="40"/>
      <c r="F1949" s="40"/>
    </row>
    <row r="1950" spans="1:6" x14ac:dyDescent="0.25">
      <c r="A1950" s="41"/>
      <c r="B1950" s="40"/>
      <c r="C1950" s="40"/>
      <c r="D1950" s="40"/>
      <c r="E1950" s="40"/>
      <c r="F1950" s="40"/>
    </row>
    <row r="1951" spans="1:6" x14ac:dyDescent="0.25">
      <c r="A1951" s="41"/>
      <c r="B1951" s="40"/>
      <c r="C1951" s="40"/>
      <c r="D1951" s="40"/>
      <c r="E1951" s="40"/>
      <c r="F1951" s="40"/>
    </row>
    <row r="1952" spans="1:6" x14ac:dyDescent="0.25">
      <c r="A1952" s="41"/>
      <c r="B1952" s="40"/>
      <c r="C1952" s="40"/>
      <c r="D1952" s="40"/>
      <c r="E1952" s="40"/>
      <c r="F1952" s="40"/>
    </row>
    <row r="1953" spans="1:6" x14ac:dyDescent="0.25">
      <c r="A1953" s="41"/>
      <c r="B1953" s="40"/>
      <c r="C1953" s="40"/>
      <c r="D1953" s="40"/>
      <c r="E1953" s="40"/>
      <c r="F1953" s="40"/>
    </row>
    <row r="1954" spans="1:6" x14ac:dyDescent="0.25">
      <c r="A1954" s="41"/>
      <c r="B1954" s="40"/>
      <c r="C1954" s="40"/>
      <c r="D1954" s="40"/>
      <c r="E1954" s="40"/>
      <c r="F1954" s="40"/>
    </row>
    <row r="1955" spans="1:6" x14ac:dyDescent="0.25">
      <c r="A1955" s="41"/>
      <c r="B1955" s="40"/>
      <c r="C1955" s="40"/>
      <c r="D1955" s="40"/>
      <c r="E1955" s="40"/>
      <c r="F1955" s="40"/>
    </row>
    <row r="1956" spans="1:6" x14ac:dyDescent="0.25">
      <c r="A1956" s="41"/>
      <c r="B1956" s="40"/>
      <c r="C1956" s="40"/>
      <c r="D1956" s="40"/>
      <c r="E1956" s="40"/>
      <c r="F1956" s="40"/>
    </row>
    <row r="1957" spans="1:6" x14ac:dyDescent="0.25">
      <c r="A1957" s="41"/>
      <c r="B1957" s="40"/>
      <c r="C1957" s="40"/>
      <c r="D1957" s="40"/>
      <c r="E1957" s="40"/>
      <c r="F1957" s="40"/>
    </row>
    <row r="1958" spans="1:6" x14ac:dyDescent="0.25">
      <c r="A1958" s="41"/>
      <c r="B1958" s="40"/>
      <c r="C1958" s="40"/>
      <c r="D1958" s="40"/>
      <c r="E1958" s="40"/>
      <c r="F1958" s="40"/>
    </row>
    <row r="1959" spans="1:6" x14ac:dyDescent="0.25">
      <c r="A1959" s="41"/>
      <c r="B1959" s="40"/>
      <c r="C1959" s="40"/>
      <c r="D1959" s="40"/>
      <c r="E1959" s="40"/>
      <c r="F1959" s="40"/>
    </row>
    <row r="1960" spans="1:6" x14ac:dyDescent="0.25">
      <c r="A1960" s="41"/>
      <c r="B1960" s="40"/>
      <c r="C1960" s="40"/>
      <c r="D1960" s="40"/>
      <c r="E1960" s="40"/>
      <c r="F1960" s="40"/>
    </row>
    <row r="1961" spans="1:6" x14ac:dyDescent="0.25">
      <c r="A1961" s="41"/>
      <c r="B1961" s="40"/>
      <c r="C1961" s="40"/>
      <c r="D1961" s="40"/>
      <c r="E1961" s="40"/>
      <c r="F1961" s="40"/>
    </row>
    <row r="1962" spans="1:6" x14ac:dyDescent="0.25">
      <c r="A1962" s="41"/>
      <c r="B1962" s="40"/>
      <c r="C1962" s="40"/>
      <c r="D1962" s="40"/>
      <c r="E1962" s="40"/>
      <c r="F1962" s="40"/>
    </row>
    <row r="1963" spans="1:6" x14ac:dyDescent="0.25">
      <c r="A1963" s="41"/>
      <c r="B1963" s="40"/>
      <c r="C1963" s="40"/>
      <c r="D1963" s="40"/>
      <c r="E1963" s="40"/>
      <c r="F1963" s="40"/>
    </row>
    <row r="1964" spans="1:6" x14ac:dyDescent="0.25">
      <c r="A1964" s="41"/>
      <c r="B1964" s="40"/>
      <c r="C1964" s="40"/>
      <c r="D1964" s="40"/>
      <c r="E1964" s="40"/>
      <c r="F1964" s="40"/>
    </row>
    <row r="1965" spans="1:6" x14ac:dyDescent="0.25">
      <c r="A1965" s="41"/>
      <c r="B1965" s="40"/>
      <c r="C1965" s="40"/>
      <c r="D1965" s="40"/>
      <c r="E1965" s="40"/>
      <c r="F1965" s="40"/>
    </row>
    <row r="1966" spans="1:6" x14ac:dyDescent="0.25">
      <c r="A1966" s="41"/>
      <c r="B1966" s="40"/>
      <c r="C1966" s="40"/>
      <c r="D1966" s="40"/>
      <c r="E1966" s="40"/>
      <c r="F1966" s="40"/>
    </row>
    <row r="1967" spans="1:6" x14ac:dyDescent="0.25">
      <c r="A1967" s="41"/>
      <c r="B1967" s="40"/>
      <c r="C1967" s="40"/>
      <c r="D1967" s="40"/>
      <c r="E1967" s="40"/>
      <c r="F1967" s="40"/>
    </row>
    <row r="1968" spans="1:6" x14ac:dyDescent="0.25">
      <c r="A1968" s="41"/>
      <c r="B1968" s="40"/>
      <c r="C1968" s="40"/>
      <c r="D1968" s="40"/>
      <c r="E1968" s="40"/>
      <c r="F1968" s="40"/>
    </row>
    <row r="1969" spans="1:6" x14ac:dyDescent="0.25">
      <c r="A1969" s="41"/>
      <c r="B1969" s="40"/>
      <c r="C1969" s="40"/>
      <c r="D1969" s="40"/>
      <c r="E1969" s="40"/>
      <c r="F1969" s="40"/>
    </row>
    <row r="1970" spans="1:6" x14ac:dyDescent="0.25">
      <c r="A1970" s="41"/>
      <c r="B1970" s="40"/>
      <c r="C1970" s="40"/>
      <c r="D1970" s="40"/>
      <c r="E1970" s="40"/>
      <c r="F1970" s="40"/>
    </row>
    <row r="1971" spans="1:6" x14ac:dyDescent="0.25">
      <c r="A1971" s="41"/>
      <c r="B1971" s="40"/>
      <c r="C1971" s="40"/>
      <c r="D1971" s="40"/>
      <c r="E1971" s="40"/>
      <c r="F1971" s="40"/>
    </row>
    <row r="1972" spans="1:6" x14ac:dyDescent="0.25">
      <c r="A1972" s="41"/>
      <c r="B1972" s="40"/>
      <c r="C1972" s="40"/>
      <c r="D1972" s="40"/>
      <c r="E1972" s="40"/>
      <c r="F1972" s="40"/>
    </row>
    <row r="1973" spans="1:6" x14ac:dyDescent="0.25">
      <c r="A1973" s="41"/>
      <c r="B1973" s="40"/>
      <c r="C1973" s="40"/>
      <c r="D1973" s="40"/>
      <c r="E1973" s="40"/>
      <c r="F1973" s="40"/>
    </row>
    <row r="1974" spans="1:6" x14ac:dyDescent="0.25">
      <c r="A1974" s="41"/>
      <c r="B1974" s="40"/>
      <c r="C1974" s="40"/>
      <c r="D1974" s="40"/>
      <c r="E1974" s="40"/>
      <c r="F1974" s="40"/>
    </row>
    <row r="1975" spans="1:6" x14ac:dyDescent="0.25">
      <c r="A1975" s="41"/>
      <c r="B1975" s="40"/>
      <c r="C1975" s="40"/>
      <c r="D1975" s="40"/>
      <c r="E1975" s="40"/>
      <c r="F1975" s="40"/>
    </row>
    <row r="1976" spans="1:6" x14ac:dyDescent="0.25">
      <c r="A1976" s="41"/>
      <c r="B1976" s="40"/>
      <c r="C1976" s="40"/>
      <c r="D1976" s="40"/>
      <c r="E1976" s="40"/>
      <c r="F1976" s="40"/>
    </row>
    <row r="1977" spans="1:6" x14ac:dyDescent="0.25">
      <c r="A1977" s="41"/>
      <c r="B1977" s="40"/>
      <c r="C1977" s="40"/>
      <c r="D1977" s="40"/>
      <c r="E1977" s="40"/>
      <c r="F1977" s="40"/>
    </row>
    <row r="1978" spans="1:6" x14ac:dyDescent="0.25">
      <c r="A1978" s="41"/>
      <c r="B1978" s="40"/>
      <c r="C1978" s="40"/>
      <c r="D1978" s="40"/>
      <c r="E1978" s="40"/>
      <c r="F1978" s="40"/>
    </row>
    <row r="1979" spans="1:6" x14ac:dyDescent="0.25">
      <c r="A1979" s="41"/>
      <c r="B1979" s="40"/>
      <c r="C1979" s="40"/>
      <c r="D1979" s="40"/>
      <c r="E1979" s="40"/>
      <c r="F1979" s="40"/>
    </row>
    <row r="1980" spans="1:6" x14ac:dyDescent="0.25">
      <c r="A1980" s="41"/>
      <c r="B1980" s="40"/>
      <c r="C1980" s="40"/>
      <c r="D1980" s="40"/>
      <c r="E1980" s="40"/>
      <c r="F1980" s="40"/>
    </row>
    <row r="1981" spans="1:6" x14ac:dyDescent="0.25">
      <c r="A1981" s="41"/>
      <c r="B1981" s="40"/>
      <c r="C1981" s="40"/>
      <c r="D1981" s="40"/>
      <c r="E1981" s="40"/>
      <c r="F1981" s="40"/>
    </row>
    <row r="1982" spans="1:6" x14ac:dyDescent="0.25">
      <c r="A1982" s="41"/>
      <c r="B1982" s="40"/>
      <c r="C1982" s="40"/>
      <c r="D1982" s="40"/>
      <c r="E1982" s="40"/>
      <c r="F1982" s="40"/>
    </row>
    <row r="1983" spans="1:6" x14ac:dyDescent="0.25">
      <c r="A1983" s="41"/>
      <c r="B1983" s="40"/>
      <c r="C1983" s="40"/>
      <c r="D1983" s="40"/>
      <c r="E1983" s="40"/>
      <c r="F1983" s="40"/>
    </row>
    <row r="1984" spans="1:6" x14ac:dyDescent="0.25">
      <c r="A1984" s="41"/>
      <c r="B1984" s="40"/>
      <c r="C1984" s="40"/>
      <c r="D1984" s="40"/>
      <c r="E1984" s="40"/>
      <c r="F1984" s="40"/>
    </row>
    <row r="1985" spans="1:6" x14ac:dyDescent="0.25">
      <c r="A1985" s="41"/>
      <c r="B1985" s="40"/>
      <c r="C1985" s="40"/>
      <c r="D1985" s="40"/>
      <c r="E1985" s="40"/>
      <c r="F1985" s="40"/>
    </row>
    <row r="1986" spans="1:6" x14ac:dyDescent="0.25">
      <c r="A1986" s="41"/>
      <c r="B1986" s="40"/>
      <c r="C1986" s="40"/>
      <c r="D1986" s="40"/>
      <c r="E1986" s="40"/>
      <c r="F1986" s="40"/>
    </row>
    <row r="1987" spans="1:6" x14ac:dyDescent="0.25">
      <c r="A1987" s="41"/>
      <c r="B1987" s="40"/>
      <c r="C1987" s="40"/>
      <c r="D1987" s="40"/>
      <c r="E1987" s="40"/>
      <c r="F1987" s="40"/>
    </row>
    <row r="1988" spans="1:6" x14ac:dyDescent="0.25">
      <c r="A1988" s="41"/>
      <c r="B1988" s="40"/>
      <c r="C1988" s="40"/>
      <c r="D1988" s="40"/>
      <c r="E1988" s="40"/>
      <c r="F1988" s="40"/>
    </row>
    <row r="1989" spans="1:6" x14ac:dyDescent="0.25">
      <c r="A1989" s="41"/>
      <c r="B1989" s="40"/>
      <c r="C1989" s="40"/>
      <c r="D1989" s="40"/>
      <c r="E1989" s="40"/>
      <c r="F1989" s="40"/>
    </row>
    <row r="1990" spans="1:6" x14ac:dyDescent="0.25">
      <c r="A1990" s="41"/>
      <c r="B1990" s="40"/>
      <c r="C1990" s="40"/>
      <c r="D1990" s="40"/>
      <c r="E1990" s="40"/>
      <c r="F1990" s="40"/>
    </row>
    <row r="1991" spans="1:6" x14ac:dyDescent="0.25">
      <c r="A1991" s="41"/>
      <c r="B1991" s="40"/>
      <c r="C1991" s="40"/>
      <c r="D1991" s="40"/>
      <c r="E1991" s="40"/>
      <c r="F1991" s="40"/>
    </row>
    <row r="1992" spans="1:6" x14ac:dyDescent="0.25">
      <c r="A1992" s="41"/>
      <c r="B1992" s="40"/>
      <c r="C1992" s="40"/>
      <c r="D1992" s="40"/>
      <c r="E1992" s="40"/>
      <c r="F1992" s="40"/>
    </row>
    <row r="1993" spans="1:6" x14ac:dyDescent="0.25">
      <c r="A1993" s="41"/>
      <c r="B1993" s="40"/>
      <c r="C1993" s="40"/>
      <c r="D1993" s="40"/>
      <c r="E1993" s="40"/>
      <c r="F1993" s="40"/>
    </row>
    <row r="1994" spans="1:6" x14ac:dyDescent="0.25">
      <c r="A1994" s="41"/>
      <c r="B1994" s="40"/>
      <c r="C1994" s="40"/>
      <c r="D1994" s="40"/>
      <c r="E1994" s="40"/>
      <c r="F1994" s="40"/>
    </row>
    <row r="1995" spans="1:6" x14ac:dyDescent="0.25">
      <c r="A1995" s="41"/>
      <c r="B1995" s="40"/>
      <c r="C1995" s="40"/>
      <c r="D1995" s="40"/>
      <c r="E1995" s="40"/>
      <c r="F1995" s="40"/>
    </row>
    <row r="1996" spans="1:6" x14ac:dyDescent="0.25">
      <c r="A1996" s="41"/>
      <c r="B1996" s="40"/>
      <c r="C1996" s="40"/>
      <c r="D1996" s="40"/>
      <c r="E1996" s="40"/>
      <c r="F1996" s="40"/>
    </row>
    <row r="1997" spans="1:6" x14ac:dyDescent="0.25">
      <c r="A1997" s="41"/>
      <c r="B1997" s="40"/>
      <c r="C1997" s="40"/>
      <c r="D1997" s="40"/>
      <c r="E1997" s="40"/>
      <c r="F1997" s="40"/>
    </row>
    <row r="1998" spans="1:6" x14ac:dyDescent="0.25">
      <c r="A1998" s="41"/>
      <c r="B1998" s="40"/>
      <c r="C1998" s="40"/>
      <c r="D1998" s="40"/>
      <c r="E1998" s="40"/>
      <c r="F1998" s="40"/>
    </row>
    <row r="1999" spans="1:6" x14ac:dyDescent="0.25">
      <c r="A1999" s="41"/>
      <c r="B1999" s="40"/>
      <c r="C1999" s="40"/>
      <c r="D1999" s="40"/>
      <c r="E1999" s="40"/>
      <c r="F1999" s="40"/>
    </row>
    <row r="2000" spans="1:6" x14ac:dyDescent="0.25">
      <c r="A2000" s="41"/>
      <c r="B2000" s="40"/>
      <c r="C2000" s="40"/>
      <c r="D2000" s="40"/>
      <c r="E2000" s="40"/>
      <c r="F2000" s="40"/>
    </row>
    <row r="2001" spans="1:6" x14ac:dyDescent="0.25">
      <c r="A2001" s="41"/>
      <c r="B2001" s="40"/>
      <c r="C2001" s="40"/>
      <c r="D2001" s="40"/>
      <c r="E2001" s="40"/>
      <c r="F2001" s="40"/>
    </row>
    <row r="2002" spans="1:6" x14ac:dyDescent="0.25">
      <c r="A2002" s="41"/>
      <c r="B2002" s="40"/>
      <c r="C2002" s="40"/>
      <c r="D2002" s="40"/>
      <c r="E2002" s="40"/>
      <c r="F2002" s="40"/>
    </row>
    <row r="2003" spans="1:6" x14ac:dyDescent="0.25">
      <c r="A2003" s="41"/>
      <c r="B2003" s="40"/>
      <c r="C2003" s="40"/>
      <c r="D2003" s="40"/>
      <c r="E2003" s="40"/>
      <c r="F2003" s="40"/>
    </row>
    <row r="2004" spans="1:6" x14ac:dyDescent="0.25">
      <c r="A2004" s="41"/>
      <c r="B2004" s="40"/>
      <c r="C2004" s="40"/>
      <c r="D2004" s="40"/>
      <c r="E2004" s="40"/>
      <c r="F2004" s="40"/>
    </row>
    <row r="2005" spans="1:6" x14ac:dyDescent="0.25">
      <c r="A2005" s="41"/>
      <c r="B2005" s="40"/>
      <c r="C2005" s="40"/>
      <c r="D2005" s="40"/>
      <c r="E2005" s="40"/>
      <c r="F2005" s="40"/>
    </row>
    <row r="2006" spans="1:6" x14ac:dyDescent="0.25">
      <c r="A2006" s="41"/>
      <c r="B2006" s="40"/>
      <c r="C2006" s="40"/>
      <c r="D2006" s="40"/>
      <c r="E2006" s="40"/>
      <c r="F2006" s="40"/>
    </row>
    <row r="2007" spans="1:6" x14ac:dyDescent="0.25">
      <c r="A2007" s="41"/>
      <c r="B2007" s="40"/>
      <c r="C2007" s="40"/>
      <c r="D2007" s="40"/>
      <c r="E2007" s="40"/>
      <c r="F2007" s="40"/>
    </row>
    <row r="2008" spans="1:6" x14ac:dyDescent="0.25">
      <c r="A2008" s="41"/>
      <c r="B2008" s="40"/>
      <c r="C2008" s="40"/>
      <c r="D2008" s="40"/>
      <c r="E2008" s="40"/>
      <c r="F2008" s="40"/>
    </row>
    <row r="2009" spans="1:6" x14ac:dyDescent="0.25">
      <c r="A2009" s="41"/>
      <c r="B2009" s="40"/>
      <c r="C2009" s="40"/>
      <c r="D2009" s="40"/>
      <c r="E2009" s="40"/>
      <c r="F2009" s="40"/>
    </row>
    <row r="2010" spans="1:6" x14ac:dyDescent="0.25">
      <c r="A2010" s="41"/>
      <c r="B2010" s="40"/>
      <c r="C2010" s="40"/>
      <c r="D2010" s="40"/>
      <c r="E2010" s="40"/>
      <c r="F2010" s="40"/>
    </row>
    <row r="2011" spans="1:6" x14ac:dyDescent="0.25">
      <c r="A2011" s="41"/>
      <c r="B2011" s="40"/>
      <c r="C2011" s="40"/>
      <c r="D2011" s="40"/>
      <c r="E2011" s="40"/>
      <c r="F2011" s="40"/>
    </row>
    <row r="2012" spans="1:6" x14ac:dyDescent="0.25">
      <c r="A2012" s="41"/>
      <c r="B2012" s="40"/>
      <c r="C2012" s="40"/>
      <c r="D2012" s="40"/>
      <c r="E2012" s="40"/>
      <c r="F2012" s="40"/>
    </row>
    <row r="2013" spans="1:6" x14ac:dyDescent="0.25">
      <c r="A2013" s="41"/>
      <c r="B2013" s="40"/>
      <c r="C2013" s="40"/>
      <c r="D2013" s="40"/>
      <c r="E2013" s="40"/>
      <c r="F2013" s="40"/>
    </row>
    <row r="2014" spans="1:6" x14ac:dyDescent="0.25">
      <c r="A2014" s="41"/>
      <c r="B2014" s="40"/>
      <c r="C2014" s="40"/>
      <c r="D2014" s="40"/>
      <c r="E2014" s="40"/>
      <c r="F2014" s="40"/>
    </row>
    <row r="2015" spans="1:6" x14ac:dyDescent="0.25">
      <c r="A2015" s="41"/>
      <c r="B2015" s="40"/>
      <c r="C2015" s="40"/>
      <c r="D2015" s="40"/>
      <c r="E2015" s="40"/>
      <c r="F2015" s="40"/>
    </row>
    <row r="2016" spans="1:6" x14ac:dyDescent="0.25">
      <c r="A2016" s="41"/>
      <c r="B2016" s="40"/>
      <c r="C2016" s="40"/>
      <c r="D2016" s="40"/>
      <c r="E2016" s="40"/>
      <c r="F2016" s="40"/>
    </row>
    <row r="2017" spans="1:6" x14ac:dyDescent="0.25">
      <c r="A2017" s="41"/>
      <c r="B2017" s="40"/>
      <c r="C2017" s="40"/>
      <c r="D2017" s="40"/>
      <c r="E2017" s="40"/>
      <c r="F2017" s="40"/>
    </row>
    <row r="2018" spans="1:6" x14ac:dyDescent="0.25">
      <c r="A2018" s="41"/>
      <c r="B2018" s="40"/>
      <c r="C2018" s="40"/>
      <c r="D2018" s="40"/>
      <c r="E2018" s="40"/>
      <c r="F2018" s="40"/>
    </row>
    <row r="2019" spans="1:6" x14ac:dyDescent="0.25">
      <c r="A2019" s="41"/>
      <c r="B2019" s="40"/>
      <c r="C2019" s="40"/>
      <c r="D2019" s="40"/>
      <c r="E2019" s="40"/>
      <c r="F2019" s="40"/>
    </row>
    <row r="2020" spans="1:6" x14ac:dyDescent="0.25">
      <c r="A2020" s="41"/>
      <c r="B2020" s="40"/>
      <c r="C2020" s="40"/>
      <c r="D2020" s="40"/>
      <c r="E2020" s="40"/>
      <c r="F2020" s="40"/>
    </row>
    <row r="2021" spans="1:6" x14ac:dyDescent="0.25">
      <c r="A2021" s="41"/>
      <c r="B2021" s="40"/>
      <c r="C2021" s="40"/>
      <c r="D2021" s="40"/>
      <c r="E2021" s="40"/>
      <c r="F2021" s="40"/>
    </row>
    <row r="2022" spans="1:6" x14ac:dyDescent="0.25">
      <c r="A2022" s="41"/>
      <c r="B2022" s="40"/>
      <c r="C2022" s="40"/>
      <c r="D2022" s="40"/>
      <c r="E2022" s="40"/>
      <c r="F2022" s="40"/>
    </row>
    <row r="2023" spans="1:6" x14ac:dyDescent="0.25">
      <c r="A2023" s="41"/>
      <c r="B2023" s="40"/>
      <c r="C2023" s="40"/>
      <c r="D2023" s="40"/>
      <c r="E2023" s="40"/>
      <c r="F2023" s="40"/>
    </row>
    <row r="2024" spans="1:6" x14ac:dyDescent="0.25">
      <c r="B2024" s="40"/>
      <c r="C2024" s="40"/>
      <c r="D2024" s="40"/>
      <c r="E2024" s="40"/>
      <c r="F2024" s="40"/>
    </row>
    <row r="2025" spans="1:6" x14ac:dyDescent="0.25">
      <c r="B2025" s="40"/>
      <c r="C2025" s="40"/>
      <c r="D2025" s="40"/>
      <c r="E2025" s="40"/>
      <c r="F2025" s="40"/>
    </row>
    <row r="2026" spans="1:6" x14ac:dyDescent="0.25">
      <c r="F2026" s="40"/>
    </row>
    <row r="2027" spans="1:6" x14ac:dyDescent="0.25">
      <c r="F2027" s="40"/>
    </row>
    <row r="2028" spans="1:6" x14ac:dyDescent="0.25">
      <c r="F2028" s="40"/>
    </row>
    <row r="2029" spans="1:6" x14ac:dyDescent="0.25">
      <c r="F2029" s="40"/>
    </row>
    <row r="2030" spans="1:6" x14ac:dyDescent="0.25">
      <c r="F2030" s="40"/>
    </row>
    <row r="2031" spans="1:6" x14ac:dyDescent="0.25">
      <c r="F2031" s="40"/>
    </row>
    <row r="2032" spans="1:6" x14ac:dyDescent="0.25">
      <c r="F2032" s="40"/>
    </row>
    <row r="2033" spans="6:6" x14ac:dyDescent="0.25">
      <c r="F2033" s="40"/>
    </row>
    <row r="2034" spans="6:6" x14ac:dyDescent="0.25">
      <c r="F2034" s="40"/>
    </row>
    <row r="2035" spans="6:6" x14ac:dyDescent="0.25">
      <c r="F2035" s="40"/>
    </row>
    <row r="2036" spans="6:6" x14ac:dyDescent="0.25">
      <c r="F2036" s="40"/>
    </row>
    <row r="2037" spans="6:6" x14ac:dyDescent="0.25">
      <c r="F2037" s="40"/>
    </row>
    <row r="2038" spans="6:6" x14ac:dyDescent="0.25">
      <c r="F2038" s="40"/>
    </row>
    <row r="2039" spans="6:6" x14ac:dyDescent="0.25">
      <c r="F2039" s="40"/>
    </row>
    <row r="2040" spans="6:6" x14ac:dyDescent="0.25">
      <c r="F2040" s="40"/>
    </row>
    <row r="2041" spans="6:6" x14ac:dyDescent="0.25">
      <c r="F2041" s="40"/>
    </row>
    <row r="2042" spans="6:6" x14ac:dyDescent="0.25">
      <c r="F2042" s="40"/>
    </row>
    <row r="2043" spans="6:6" x14ac:dyDescent="0.25">
      <c r="F2043" s="40"/>
    </row>
    <row r="2044" spans="6:6" x14ac:dyDescent="0.25">
      <c r="F2044" s="40"/>
    </row>
    <row r="2045" spans="6:6" x14ac:dyDescent="0.25">
      <c r="F2045" s="40"/>
    </row>
    <row r="2046" spans="6:6" x14ac:dyDescent="0.25">
      <c r="F2046" s="40"/>
    </row>
  </sheetData>
  <pageMargins left="0.75" right="0.75" top="1" bottom="1" header="0" footer="0"/>
  <pageSetup scale="69" orientation="portrait" r:id="rId1"/>
  <headerFooter alignWithMargins="0"/>
  <colBreaks count="1" manualBreakCount="1">
    <brk id="18" min="6" max="3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Cuadro 14</vt:lpstr>
      <vt:lpstr>Cuadro 15</vt:lpstr>
      <vt:lpstr>Cuadro 16</vt:lpstr>
      <vt:lpstr>Cuadro 17</vt:lpstr>
      <vt:lpstr>Gráfico 51</vt:lpstr>
      <vt:lpstr>Gráfico 52A</vt:lpstr>
      <vt:lpstr>Gráfico 52B</vt:lpstr>
      <vt:lpstr>Gráfico 53</vt:lpstr>
      <vt:lpstr>'Cuadro 14'!Área_de_impresión</vt:lpstr>
      <vt:lpstr>'Cuadro 15'!Área_de_impresión</vt:lpstr>
      <vt:lpstr>'Cuadro 16'!Área_de_impresión</vt:lpstr>
      <vt:lpstr>'Cuadro 17'!Área_de_impresión</vt:lpstr>
      <vt:lpstr>'Gráfico 51'!Área_de_impresión</vt:lpstr>
      <vt:lpstr>'Gráfico 52A'!Área_de_impresión</vt:lpstr>
      <vt:lpstr>'Gráfico 52B'!Área_de_impresión</vt:lpstr>
      <vt:lpstr>'Gráfico 53'!Área_de_impresión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Mendoza Gutiérrez De Pi Juan Carlos</dc:creator>
  <cp:lastModifiedBy>Pacheco Bernal Daisy Johana</cp:lastModifiedBy>
  <cp:lastPrinted>2015-03-10T14:04:01Z</cp:lastPrinted>
  <dcterms:created xsi:type="dcterms:W3CDTF">2012-09-06T15:15:48Z</dcterms:created>
  <dcterms:modified xsi:type="dcterms:W3CDTF">2015-05-12T15:12:48Z</dcterms:modified>
</cp:coreProperties>
</file>